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อบต.โคกสะอาด\แผนพัฒนาตำบล3 ปี  60\"/>
    </mc:Choice>
  </mc:AlternateContent>
  <bookViews>
    <workbookView xWindow="240" yWindow="75" windowWidth="20055" windowHeight="7935" activeTab="5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52511"/>
</workbook>
</file>

<file path=xl/calcChain.xml><?xml version="1.0" encoding="utf-8"?>
<calcChain xmlns="http://schemas.openxmlformats.org/spreadsheetml/2006/main">
  <c r="F71" i="2" l="1"/>
  <c r="G71" i="2" s="1"/>
  <c r="F55" i="4" l="1"/>
  <c r="G55" i="4" s="1"/>
  <c r="F215" i="6"/>
  <c r="G215" i="6" s="1"/>
  <c r="F53" i="2"/>
  <c r="G53" i="2" s="1"/>
  <c r="F51" i="2"/>
  <c r="G51" i="2" s="1"/>
  <c r="J49" i="2"/>
  <c r="J51" i="2" s="1"/>
  <c r="J53" i="2" s="1"/>
  <c r="F49" i="2"/>
  <c r="G49" i="2" s="1"/>
  <c r="F115" i="6"/>
  <c r="G115" i="6" s="1"/>
  <c r="F18" i="6"/>
  <c r="G18" i="6" s="1"/>
  <c r="F68" i="5"/>
  <c r="G68" i="5" s="1"/>
  <c r="F53" i="4"/>
  <c r="G53" i="4" s="1"/>
  <c r="F293" i="3"/>
  <c r="G293" i="3" s="1"/>
  <c r="F243" i="3"/>
  <c r="G243" i="3" s="1"/>
  <c r="F240" i="3"/>
  <c r="G240" i="3" s="1"/>
  <c r="F102" i="3"/>
  <c r="G102" i="3" s="1"/>
</calcChain>
</file>

<file path=xl/sharedStrings.xml><?xml version="1.0" encoding="utf-8"?>
<sst xmlns="http://schemas.openxmlformats.org/spreadsheetml/2006/main" count="2510" uniqueCount="1174">
  <si>
    <t>รายละเอียดโครงการพัฒนา</t>
  </si>
  <si>
    <t>องค์การบริหารส่วนตำบลโคกสะอาด</t>
  </si>
  <si>
    <t>ยุทธศาสตร์จังหวัดที่  2  การส่งเสริมการค้าการลงทุนและการท่องเที่ยว</t>
  </si>
  <si>
    <t xml:space="preserve"> -ยุทธศาสตร์การพัฒนาของ  อปท.  ในเขตจังหวัดที่  1  การพัฒนาโครงสร้างพื้นฐาน</t>
  </si>
  <si>
    <t>ที่</t>
  </si>
  <si>
    <t>โครงการกิจกรรม</t>
  </si>
  <si>
    <t>วัตถุประสงค์</t>
  </si>
  <si>
    <t>เป้าหมาย(ผลผลิตของโครงการ)</t>
  </si>
  <si>
    <t>งบประมาณและที่ผ่านมา</t>
  </si>
  <si>
    <t>ผลที่คาดว่าจะได้รับ</t>
  </si>
  <si>
    <t>หน่วยงานที่รับผิดชอบ</t>
  </si>
  <si>
    <t>(บาท)</t>
  </si>
  <si>
    <t>ตัวชี้วัด (KPI)</t>
  </si>
  <si>
    <t>เพื่อให้ประชาชนเดินทาง</t>
  </si>
  <si>
    <t>สัญจรไปมาได้สะดวก</t>
  </si>
  <si>
    <t>1.ถนน คสล. กว้าง 4 ม.</t>
  </si>
  <si>
    <t>2.ประชาชนที่ใช้เส้นทาง</t>
  </si>
  <si>
    <t>ไป - มา สะดวกเพิ่มขึ้น</t>
  </si>
  <si>
    <t>ร้อยละ 60</t>
  </si>
  <si>
    <t>ประชาชนเดินทาง</t>
  </si>
  <si>
    <t>ส่วนโยธา</t>
  </si>
  <si>
    <t>บ้านโนนอุดม  หมู่ 8</t>
  </si>
  <si>
    <t xml:space="preserve"> -รายละเอียดตามแบบที่ อบต.กำหนด</t>
  </si>
  <si>
    <t xml:space="preserve"> -ติดตั้งป้ายโครงการจำนวน  1  ป้าย</t>
  </si>
  <si>
    <t>บ้านโคกสะอาด  หมู่ 12</t>
  </si>
  <si>
    <t xml:space="preserve">1.1  แนวทางการพัฒนา ก่อสร้างปรับปรุง บำรุงรักษาถนน  สะพาน ท่อระบายน้ำ </t>
  </si>
  <si>
    <t>2. ประชาชนที่ใช้เส้นทาง</t>
  </si>
  <si>
    <t xml:space="preserve"> -บ้านหัวน้ำ</t>
  </si>
  <si>
    <t xml:space="preserve">2. ประชาชนที่ใช้เส้นทางไป </t>
  </si>
  <si>
    <t xml:space="preserve"> - มาสะดวกเพิ่มขึ้นร้อยละ 60</t>
  </si>
  <si>
    <t>1.2  แนวทางการพัฒนา ก่อสร้างปรับปรุง บำรุงรักษาระบบน้ำเพื่อการอุปโภค-บริโภคและการเกษตร</t>
  </si>
  <si>
    <t>ปรับปรุงระบบน้ำประปา</t>
  </si>
  <si>
    <t>เพื่อให้ประชาชนมีน้ำใช้</t>
  </si>
  <si>
    <t>อย่างสะดวกและพอเพียง</t>
  </si>
  <si>
    <t>ประชาชนมีน้ำใช้อย่างสะดวก</t>
  </si>
  <si>
    <t>และพอเพียงเพิ่มขึ้นร้อยละ 80</t>
  </si>
  <si>
    <t>ประชาชนมีน้ำใช้</t>
  </si>
  <si>
    <t>บ้านโนนแสงเพชร  หมู่ 5</t>
  </si>
  <si>
    <t>บ้านโนนแสงเพชร หมู่ 5</t>
  </si>
  <si>
    <t xml:space="preserve"> -รายละเอียดตามแบบที่  อบต.กำหนด</t>
  </si>
  <si>
    <t>ระบายน้ำได้เพิ่มขึ้นร้อยละ 55</t>
  </si>
  <si>
    <t>1.3  แนวทางการพัฒนาติดตั้ง  ปรับปรุงระบบไฟฟ้า ระบบโทรคมนาคมและเสียงตามสาย</t>
  </si>
  <si>
    <t>ของประชาชน</t>
  </si>
  <si>
    <t>เกิดความปลอดภัย</t>
  </si>
  <si>
    <t>เพื่อให้ประชาชนมีไฟฟ้า</t>
  </si>
  <si>
    <t>ใช้ทุกครัวเรือน</t>
  </si>
  <si>
    <t>ตามแบบการที่ไฟฟ้ากำหนด</t>
  </si>
  <si>
    <t>ประชาชนมีไฟฟ้า</t>
  </si>
  <si>
    <t>บ้านตาโกย หมู่ 7</t>
  </si>
  <si>
    <t>เพื่อให้ประชาชนได้รับข้อมูล</t>
  </si>
  <si>
    <t>ข่าวสารได้อย่างทั่วถึง</t>
  </si>
  <si>
    <t>ประชาชนได้รับข้อมูล</t>
  </si>
  <si>
    <t>1.4 แนวทางการพัฒนาก่อสร้าง  ปรับปรุง ซ่อมแซมอาคารสถานที่ ฯลฯ</t>
  </si>
  <si>
    <t>ก่อสร้างซุ้มประตูเข้าหมู่บ้าน</t>
  </si>
  <si>
    <t>บ้านโคกสะอาด  หมู่ 1</t>
  </si>
  <si>
    <t>เพื่อให้เกิดความสวยงาม</t>
  </si>
  <si>
    <t>และความเป็นระเบียบ</t>
  </si>
  <si>
    <t>สูง 6.60 ม.</t>
  </si>
  <si>
    <t xml:space="preserve">ซุ้มประตูกว้าง 9 ม. </t>
  </si>
  <si>
    <t>เกิดความสวยงาม</t>
  </si>
  <si>
    <t>ปรับปรุงต่อเติมศาลาประชาคม</t>
  </si>
  <si>
    <t>เพื่อให้สามารถใช้งานได้</t>
  </si>
  <si>
    <t>เหมือนเดินและเพียงพอ</t>
  </si>
  <si>
    <t>กับจำนวนประชาชน</t>
  </si>
  <si>
    <t>ติดตั้งป้ายโครงการจำนวน  1  ป้าย</t>
  </si>
  <si>
    <t>สามารถใช้งานได้</t>
  </si>
  <si>
    <t>จำนวนครั้งที่ทำการปรับปรุง/ปี</t>
  </si>
  <si>
    <t>บ้านโนนทับทิม  หมู่  10</t>
  </si>
  <si>
    <t xml:space="preserve"> -ปรับปรุงศาลาประชาคม</t>
  </si>
  <si>
    <t xml:space="preserve"> -ก่อสร้างรั้วรอบศูนย์พัฒนาพัฒนาเด็กเล็ก</t>
  </si>
  <si>
    <t>สูง 2 ม.  ยาว  120 ม.</t>
  </si>
  <si>
    <t>เพื่อให้สามารถใช้งาน</t>
  </si>
  <si>
    <t>ได้ดีดังเดิม</t>
  </si>
  <si>
    <t>ก่อสร้างฉางข้าว บ้านโคกสะอาด ม.9</t>
  </si>
  <si>
    <t>ปรับปรุงโรงสีชุมชนบ้านโคกสะอาด ม.9</t>
  </si>
  <si>
    <t>เพื่อให้ประชาชนมีที่กักเก็บ</t>
  </si>
  <si>
    <t>จำนวนประชาชนที่กักเก็บข้าว</t>
  </si>
  <si>
    <t>มากกว่าร้อยละ 50</t>
  </si>
  <si>
    <t>ประชาชนมีที่กักเก็บข้าว</t>
  </si>
  <si>
    <t>ไป - มา สะดวกเพิ่มขึ้น ร้อยละ 60</t>
  </si>
  <si>
    <t>จำนวนครั้งที่ปรับปรุงโรงสี</t>
  </si>
  <si>
    <t>ชุมชน/ปี</t>
  </si>
  <si>
    <t>สามารถใช้งาน</t>
  </si>
  <si>
    <t>โครงการ</t>
  </si>
  <si>
    <t>เป้าหมาย</t>
  </si>
  <si>
    <t>งบประมาณและที่มา</t>
  </si>
  <si>
    <t>ตัวชี้วัด</t>
  </si>
  <si>
    <t>ผลที่คาดว่า</t>
  </si>
  <si>
    <t>หน่วยงานที่</t>
  </si>
  <si>
    <t>(ผลผลิตของโครงการ)</t>
  </si>
  <si>
    <t>จะได้รับ</t>
  </si>
  <si>
    <t>รับผิดชอบ</t>
  </si>
  <si>
    <t>โครงการอุดหนุนเงินทุนเศรษฐกิจชุมชน</t>
  </si>
  <si>
    <t>เพื่อให้ประชาชนมีทุนในการ</t>
  </si>
  <si>
    <t>ภายในเขตตำบล</t>
  </si>
  <si>
    <t>จำนวนหมู่บ้านที่ได้</t>
  </si>
  <si>
    <t>สำนักงานปลัด</t>
  </si>
  <si>
    <t>ให้แก่ประชาชน หมู่ 1-12</t>
  </si>
  <si>
    <t>ประกอบอาชีพ</t>
  </si>
  <si>
    <t>โคกสะอาด</t>
  </si>
  <si>
    <t>เงินทุนเศรษฐกิจชุมชน</t>
  </si>
  <si>
    <t>โครงการฝึกอาชีพ  การเพาะเห็ด</t>
  </si>
  <si>
    <t>เพื่อให้ประชาชนมีอาชีพเสริม</t>
  </si>
  <si>
    <t>ประชาชนมีรายได้</t>
  </si>
  <si>
    <t>ภายในตำบลโคกสะอาด ม.1-ม.12</t>
  </si>
  <si>
    <t>รับการฝึกอาชีพ</t>
  </si>
  <si>
    <t>เพิ่มขึ้น</t>
  </si>
  <si>
    <t>โครงการส่งเสริมกลุ่มปุ๋ยอินทรีย์ชีวภาพ</t>
  </si>
  <si>
    <t>เพิ่มประสิทธิภาพในการบริหาร</t>
  </si>
  <si>
    <t>จำนวน 12 กลุ่ม</t>
  </si>
  <si>
    <t>ลดรายจ่ายเพิ่ม</t>
  </si>
  <si>
    <t>ภายในเขตตำบลโคกสะอาด</t>
  </si>
  <si>
    <t>จัดการภายในกลุ่มให้เกิดการ</t>
  </si>
  <si>
    <t>การส่งเสริมกลุ่มปุ๋ย</t>
  </si>
  <si>
    <t>รายได้ในครัวเรือน</t>
  </si>
  <si>
    <t>คล่องตัวเพิ่มขึ้น</t>
  </si>
  <si>
    <t>อินทรีย์</t>
  </si>
  <si>
    <t>โครงการส่งเสริมให้ปลูกพืชผักสวนครัว</t>
  </si>
  <si>
    <t>ให้ชาวบ้านลดรายจ่ายประจำวัน</t>
  </si>
  <si>
    <t>รั้วกินได้</t>
  </si>
  <si>
    <t>โครงการส่งเสริมวิธีชีวิต  เศรษฐกิจพอเพียง</t>
  </si>
  <si>
    <t>การส่งเสริมเศรษฐกิจ</t>
  </si>
  <si>
    <t>พอเพียง</t>
  </si>
  <si>
    <t>ส่งเสริมกลุ่มอาชีพสตรี</t>
  </si>
  <si>
    <t>การส่งเสริมกลุ่ม</t>
  </si>
  <si>
    <t>อาชีพ</t>
  </si>
  <si>
    <t>จำนวนกลุ่มแม่บ้าน</t>
  </si>
  <si>
    <t>จัดตั้งกลุ่มอาชีพ</t>
  </si>
  <si>
    <t>จำนวนกลุ่มอาชีพ</t>
  </si>
  <si>
    <t>ที่ได้รับการจัดตั้ง</t>
  </si>
  <si>
    <t>ส่งเสริมกลุ่งอาชีพกรีดยาง</t>
  </si>
  <si>
    <t>จำนวนกลุ่มอาชีพที่ได้</t>
  </si>
  <si>
    <t>รับการส่งเสริม</t>
  </si>
  <si>
    <t>ม.1 - ม.12</t>
  </si>
  <si>
    <t>โครงการอบรมดอกไม้ประดิษฐ์</t>
  </si>
  <si>
    <t>เพื่อน้อมนำคำพระราชดำริ</t>
  </si>
  <si>
    <t>มาปรับใช้</t>
  </si>
  <si>
    <t>ส่งเสริมการจัดทำผลิตภัณฑ์สินค้า</t>
  </si>
  <si>
    <t>เพื่อให้ประชาชนมีผลิตภัณฑ์</t>
  </si>
  <si>
    <t>ผลิตภัณฑ์สินค้า</t>
  </si>
  <si>
    <t>(O-TOP) หมู่ 1 - หมู่ 12</t>
  </si>
  <si>
    <t>สินค้า (O-TOP)</t>
  </si>
  <si>
    <t>การส่งเสริมผลิตภัณฑ์</t>
  </si>
  <si>
    <t>(O-TOP)</t>
  </si>
  <si>
    <t>ส่งเสริมตลาดชุมชน</t>
  </si>
  <si>
    <t>เพื่อให้ประชาชนมีรายได้เพิ่มขึ้น</t>
  </si>
  <si>
    <t>ตลาดชุมชน</t>
  </si>
  <si>
    <t>การส่งเสริมตลาดชุมชน</t>
  </si>
  <si>
    <t>รายละเอียดตามแบบแปลนที่</t>
  </si>
  <si>
    <t>อบต.กำหนด</t>
  </si>
  <si>
    <t>ติดตั้งป้ายโครงการจำนวน 1 ป้าย</t>
  </si>
  <si>
    <t>จำนวนหมู่บ้านที่ได้รับ</t>
  </si>
  <si>
    <t>ผู้เข้าร่วมกิจกรรม</t>
  </si>
  <si>
    <t>เอกสารประชาสัมพันธ์</t>
  </si>
  <si>
    <t>เพื่อให้ประชาชนรู้จักอนุรักษ์</t>
  </si>
  <si>
    <t>จำนวนหมู่บ้านที่เข้าร่วม</t>
  </si>
  <si>
    <t>รณรงค์</t>
  </si>
  <si>
    <t>ก่อสร้างห้องน้ำ น้ำตกตาดไฮ</t>
  </si>
  <si>
    <t>เพื่อให้ถูกสุขอนามัย</t>
  </si>
  <si>
    <t>กว้าง 3.50 ม. ยาว 9 ม.</t>
  </si>
  <si>
    <t>จำนวนห้องน้ำที่ดำเนิน</t>
  </si>
  <si>
    <t>ผู้ใช้บริการ</t>
  </si>
  <si>
    <t>การก่อสร้าง</t>
  </si>
  <si>
    <t>จัดรักษาความปลอดภัยน้ำตกตาดไฮ</t>
  </si>
  <si>
    <t>เพื่อให้เกิดความปลอดภัยกับ</t>
  </si>
  <si>
    <t>จำนวนนักท่องเที่ยว</t>
  </si>
  <si>
    <t>นักท่องเที่ยว</t>
  </si>
  <si>
    <t>กับนักท่องเที่ยว</t>
  </si>
  <si>
    <t>แบบ ผ.01</t>
  </si>
  <si>
    <t>ให้แก่ประชาชน ม.1 -ม.12</t>
  </si>
  <si>
    <t>โครงการบ้านสวยเมืองสุข</t>
  </si>
  <si>
    <t>เพื่อให้ประชาชนอยู่ร่วมกัน</t>
  </si>
  <si>
    <t>อย่างมีความสุข</t>
  </si>
  <si>
    <t>จัดทำโครงการ</t>
  </si>
  <si>
    <t>ประชาชนอยู่ร่วมกัน</t>
  </si>
  <si>
    <t>ยุทธศาสตร์จังหวัดที่ 1 การพัฒนาคุณภาพชีวิตที่ดีและเสริมสร้างความเข้มแข็งของชุมชน</t>
  </si>
  <si>
    <t xml:space="preserve"> -ยุทธศาสตร์การพัฒนาของ อปท.ในเขตจังหวัดที่ 2 การส่งเสริมคุณภาพชีวิต</t>
  </si>
  <si>
    <t>จำนวนหมู่บ้านที่ได้รับการ</t>
  </si>
  <si>
    <t>ส่งเสริมปลูกพืชผักสวนครัว</t>
  </si>
  <si>
    <t>ยุทธศาสตร์จังหวัดที่ 2  การส่งเสริมการค้า  การลงทุนและการท่องเที่ยว</t>
  </si>
  <si>
    <t xml:space="preserve"> -ยุทธศาสตร์การพัฒนาของ อปท.ในเขตจังหวัดที่ 3  การวางแผนการลงทุน  พาณิชยกรรมและการท่องเที่ยว</t>
  </si>
  <si>
    <t>2.  ยุทธศาสตร์การพัฒนาด้านเศรษฐกิจและการท่องเที่ยว</t>
  </si>
  <si>
    <t>1/ปี</t>
  </si>
  <si>
    <t>(ผลผลิตของ</t>
  </si>
  <si>
    <t>โครงการ)</t>
  </si>
  <si>
    <t>เพื่อให้ผู้สูงอายุมีรายได้ในการดูแล</t>
  </si>
  <si>
    <t>ตนเอง</t>
  </si>
  <si>
    <t>สงเคราะห์เบี้ยยังชีพ</t>
  </si>
  <si>
    <t>เพื่อให้ผู้พิการมีรายได้ในการดูแล</t>
  </si>
  <si>
    <t>สงเคราะห์เบี้ยพิการ</t>
  </si>
  <si>
    <t>เพื่อให้ผู้ติดเชื้อเอดส์มีรายได้</t>
  </si>
  <si>
    <t>ในการดูแลตนเองตนเอง</t>
  </si>
  <si>
    <t>การสนับสนุนและช่วยเหลือสิ่งอำนวย</t>
  </si>
  <si>
    <t>เพื่อให้ผู้สูงอายุ,ผู้พิการและผู้ติดเชื้อ</t>
  </si>
  <si>
    <t>ปี/ครั้ง</t>
  </si>
  <si>
    <t>จำนวนหมู่บ้านที่ขอรับการ</t>
  </si>
  <si>
    <t>ความสะดวกสำหรับผู้สูงอายุ,ผู้พิการและ</t>
  </si>
  <si>
    <t>เอดส์หรือผู้ด้อยโอกาศทางสังคม</t>
  </si>
  <si>
    <t>สนับสนุน</t>
  </si>
  <si>
    <t>ในการดำรงชีวิต</t>
  </si>
  <si>
    <t>ผู้ติดเชื้อเอดส์หรือผู้ด้อยโอกาสทางสังคม</t>
  </si>
  <si>
    <t>มีอุปกรณ์ในการช่วยเหลือและ</t>
  </si>
  <si>
    <t>ยังชีพตนเอง</t>
  </si>
  <si>
    <t>เพื่อให้ผู้ด้อยโอกาสได้มีเครื่องนุ่ง</t>
  </si>
  <si>
    <t>ห่มอย่างทั่วถึง</t>
  </si>
  <si>
    <t>ผ้าห่ม</t>
  </si>
  <si>
    <t xml:space="preserve">เพื่อให้ผู้ด้อยโอกาสทางสังคม </t>
  </si>
  <si>
    <t>มีอุปกรณ์ช่วยเหลือและยังชีพตนเอง</t>
  </si>
  <si>
    <t>การสงเคราะห์ผู้ยากไร้</t>
  </si>
  <si>
    <t>และผู้ด้อยโอกาส</t>
  </si>
  <si>
    <t>ก่อสร้างบ้านท้องถิ่นไทยเทิดไท้</t>
  </si>
  <si>
    <t>เพื่อให้ผู้ด้อยโอกาสทางสังคม</t>
  </si>
  <si>
    <t>ผู้ด้อยโอกาสทาง</t>
  </si>
  <si>
    <t>มีที่อยู่อาศัย</t>
  </si>
  <si>
    <t>สังคมมีที่อยู่อาศัย</t>
  </si>
  <si>
    <t>เพื่อช่วยเหลือประชาชน</t>
  </si>
  <si>
    <t>จำนวนครั้งที่สนับสนุน</t>
  </si>
  <si>
    <t>ประชาชน</t>
  </si>
  <si>
    <t>กองทุนสวัสดิการชุมชน</t>
  </si>
  <si>
    <t>ภายในตำบล</t>
  </si>
  <si>
    <t>ส่วนการศึกษา</t>
  </si>
  <si>
    <t>โครงการฝึกอบรมยาเสพติด</t>
  </si>
  <si>
    <t>เพื่อให้ประชาชนได้มีความรู้เกี่ยว</t>
  </si>
  <si>
    <t>จำนวนครั้งที่จัดการฝึก</t>
  </si>
  <si>
    <t>กับเรื่องยาเสพติด</t>
  </si>
  <si>
    <t>อบรม</t>
  </si>
  <si>
    <t>อปพร.</t>
  </si>
  <si>
    <t>จำนวน อปพร.</t>
  </si>
  <si>
    <t>เพื่อเป็นศูนย์บริการ การบรรเทา</t>
  </si>
  <si>
    <t>ศูนย์ อปพร. ตำบล</t>
  </si>
  <si>
    <t>จำนวนศูนย์ อปพร.</t>
  </si>
  <si>
    <t>เพื่อช่วยเหลือผู้ประสบภัย</t>
  </si>
  <si>
    <t>จำนวนค่าใช้จ่ายในการ</t>
  </si>
  <si>
    <t>ผู้ประสบภัย</t>
  </si>
  <si>
    <t>ผู้เข้าร่วมโครงการ</t>
  </si>
  <si>
    <t>อุดหนุน</t>
  </si>
  <si>
    <t>ยาเสพติด</t>
  </si>
  <si>
    <t>เพื่อให้ประชาชนได้รับรู้ข้อมูล</t>
  </si>
  <si>
    <t>หอกระจาย</t>
  </si>
  <si>
    <t>จำนวนหอกระจายข่าว</t>
  </si>
  <si>
    <t>ข่าวหมู่บ้าน</t>
  </si>
  <si>
    <t>ที่ทำการซ่อมแซม</t>
  </si>
  <si>
    <t>ก่อสร้างห้องสมุดประจำตำบล</t>
  </si>
  <si>
    <t>เพื่อให้ประชาชนได้รับรู้ข่าวสาร</t>
  </si>
  <si>
    <t>จำนวนห้องสมุดที่ทำการ</t>
  </si>
  <si>
    <t>และศึกษาหาความรู้</t>
  </si>
  <si>
    <t>ก่อสร้าง</t>
  </si>
  <si>
    <t>โครงการปรับปรุงเปลี่ยนแปลงสถานที่</t>
  </si>
  <si>
    <t>เพื่อปรับปรุงและเปลี่ยนแปลงสถาน</t>
  </si>
  <si>
    <t>จำนวนสถานที่กลาง</t>
  </si>
  <si>
    <t>ศูนย์ข้อมูลข่าวสาร</t>
  </si>
  <si>
    <t>กลางสำหรับศูนย์ข้อมูลข่าวสารการจัดซื้อ</t>
  </si>
  <si>
    <t>ที่กลางสำหรับศูนย์ข้อมูลข่าวสาร</t>
  </si>
  <si>
    <t>ที่ปรับปรุงเปลี่ยนแปลง</t>
  </si>
  <si>
    <t>จัดจ้างของหน่วยการบริการราชการส่วน</t>
  </si>
  <si>
    <t>ท้องถิ่น อ.น้ำขุ่น จ.อุบลฯ</t>
  </si>
  <si>
    <t>อุดหนุนอำเภอน้ำขุ่นโครงการตั้งศูนย์เรียน</t>
  </si>
  <si>
    <t>เพื่อให้อำเภอน้ำขุ่นได้ดำเนิน</t>
  </si>
  <si>
    <t>จำนวนครั้งที่อุดหนุน</t>
  </si>
  <si>
    <t>รู้โครงการอันมาจากพระราชดำริ</t>
  </si>
  <si>
    <t>ที่ทำการจัดซื้อ</t>
  </si>
  <si>
    <t>ศูนย์พัฒนาเด็กเล็ก</t>
  </si>
  <si>
    <t>เพื่อเป็นการจัดกิจกรรมส่งเสริม</t>
  </si>
  <si>
    <t>จำนวนครั้งในการจัด</t>
  </si>
  <si>
    <t>กิจกรรม</t>
  </si>
  <si>
    <t>เพื่อฝึกอบรมครูให้มีความรู้เหมาะสม</t>
  </si>
  <si>
    <t>จำนวนครั้งที่ทำการ</t>
  </si>
  <si>
    <t>กับเด็กก่อนเกณฑ์</t>
  </si>
  <si>
    <t>เพื่อให้เด็กก่อนเกณฑ์มีพัฒนาการ</t>
  </si>
  <si>
    <t>จำนวนครั้งที่ทำการอุด</t>
  </si>
  <si>
    <t>อย่างต่อเนื่อง</t>
  </si>
  <si>
    <t>หนุนอาหารกลางวัน</t>
  </si>
  <si>
    <t>อาหารเสริมนม</t>
  </si>
  <si>
    <t>จำนวนผู้เข้าร่วม</t>
  </si>
  <si>
    <t>เพื่อให้ประชาชนได้มีแหล่ง</t>
  </si>
  <si>
    <t>ยึดเหนี่ยวจิตใจ</t>
  </si>
  <si>
    <t>กิจกรรมบวชสามเณรภาคฤดูร้อน</t>
  </si>
  <si>
    <t>กิจกรรมอันเป็น</t>
  </si>
  <si>
    <t>ประโยชน์ของ</t>
  </si>
  <si>
    <t>หมู่บ้าน</t>
  </si>
  <si>
    <t>ภายในเขต</t>
  </si>
  <si>
    <t>และจริยธรรมแก่เยาวชนและประชาชน</t>
  </si>
  <si>
    <t>โรงเรียน</t>
  </si>
  <si>
    <t>การฝึกอบรม</t>
  </si>
  <si>
    <t>เพื่อเป็นการแสดงความเคารพผู้</t>
  </si>
  <si>
    <t>เฒ่าผู่แก่และเป็นการรักษา</t>
  </si>
  <si>
    <t>วัฒนธรรมการรดน้ำดำหัวผู้ใหญ่</t>
  </si>
  <si>
    <t>เพื่อให้ประชาชนในพื้นที่รู้จักพิธี</t>
  </si>
  <si>
    <t>จำนวนวัดที่ทำการสนับ</t>
  </si>
  <si>
    <t>เครื่องอัฐบริขาร</t>
  </si>
  <si>
    <t>การทางศาสนา</t>
  </si>
  <si>
    <t>สนุน</t>
  </si>
  <si>
    <t>ประเพณีลอยกระทง</t>
  </si>
  <si>
    <t>เพื่อส่งเสริมประเพณีท้องถิ่น</t>
  </si>
  <si>
    <t>จำนวนหมู่บ้าน</t>
  </si>
  <si>
    <t>ที่เข้าร่วมกิจกรรม</t>
  </si>
  <si>
    <t>เพื่อให้จังหวัดได้ดำเนินการจัดงาน</t>
  </si>
  <si>
    <t>จังหวัดมีงบ</t>
  </si>
  <si>
    <t>ประเพณีแห่เทียนพรรษา</t>
  </si>
  <si>
    <t>ประมาณในการจัด</t>
  </si>
  <si>
    <t>เพื่อให้อำเภอน้ำขุ่นได้จัดงานฉลอง</t>
  </si>
  <si>
    <t>ศาลหลักเมือง</t>
  </si>
  <si>
    <t>1ครั้ง/ปี</t>
  </si>
  <si>
    <t>และประเพณีท้องถิ่น</t>
  </si>
  <si>
    <t>เพื่อให้ประชาชนได้มีอุปกรณ์</t>
  </si>
  <si>
    <t>จำนวนศูนย์กีฬา</t>
  </si>
  <si>
    <t>อุปกรณ์การกีฬา</t>
  </si>
  <si>
    <t>กีฬาหมู่บ้าน/ตำบล</t>
  </si>
  <si>
    <t>กีฬาในการแข่งขัน</t>
  </si>
  <si>
    <t>เพื่อเป็นการส่งเสริมการออกกำลัง</t>
  </si>
  <si>
    <t>กายของเยาวชน</t>
  </si>
  <si>
    <t>การแข่งขัน</t>
  </si>
  <si>
    <t>การจัดงานการแข่งขันกีฬาผู้นำชุมชน</t>
  </si>
  <si>
    <t>เพื่อเป็นการเสริมสร้างความสัม</t>
  </si>
  <si>
    <t>พันธ์อันดีของผู้นำชุมชน</t>
  </si>
  <si>
    <t>พันธ์อันดีของส่วนราชการ</t>
  </si>
  <si>
    <t>เข้าร่วมแข่งขันในรายการต่างๆ</t>
  </si>
  <si>
    <t>ต้านภัยยาเสพติด</t>
  </si>
  <si>
    <t>โครงการจัดตั้งชมรมกีฬาของ  อบต.</t>
  </si>
  <si>
    <t>จัดซื้อวัสดุเครื่องนุงห่มให้แก่ผู้ด้อยโอกาส</t>
  </si>
  <si>
    <t>3.  ยุทธศาสตร์การพัฒนาด้านสังคม  การศึกษา  วัฒนธรรมและนันทนาการ</t>
  </si>
  <si>
    <t>3.1  แนวทางการพัฒนา การส่งเสริมการจัดสวัสดิการทางสังคม</t>
  </si>
  <si>
    <t>2.1  แนวทางการพัฒนา ส่งเสริมการประกอบอาชีพและยกระดับรายได้</t>
  </si>
  <si>
    <t>2.2  แนวทางการพัฒนา ส่งเสริมการตลาดชุมชนและสินค้าพื้นเมือง</t>
  </si>
  <si>
    <t>สงเคราะห์เบี้ยผู้ติดเชื้อเอดส์</t>
  </si>
  <si>
    <t>3.3   แนวทางการพัฒนา การเพิ่มช่องทางการรับรู้ข้อมูลข่าวสารให้กับประชาชน</t>
  </si>
  <si>
    <t>12 ครั้ง/ปี</t>
  </si>
  <si>
    <t>1 ครั้ง/ปี</t>
  </si>
  <si>
    <t>3.4   แนวทางการพัฒนา ส่งเสริมการศึกษาของเด็ก,เยาวชน,และประชาชน</t>
  </si>
  <si>
    <t>3 ศูนย์</t>
  </si>
  <si>
    <t xml:space="preserve"> -ยุทธศาสตร์การพัฒนาของ อปท.ในเขตจังหวัดที่ 6  อนุรักษ์ฟื้นฟู  และเผยแพร่ศิลปะ  วัฒนธรรม  จารีตประเพณีและภูมิปัญญาท้องถิ่น</t>
  </si>
  <si>
    <t>3.5  แนวทางการพัฒนา บูรณปฏิสังขรณ์และส่งเสริมประเพณี</t>
  </si>
  <si>
    <t xml:space="preserve"> -ยุทธศาสตร์การพัฒนาของ อปท.ในเขตจังหวัดที่ 2  การส่งเสริมคุณภาพชีวิต</t>
  </si>
  <si>
    <t>3.7  แนวทางการพัฒนา ส่งเสริมการนันทนาการและกิจกรรมการกีฬา</t>
  </si>
  <si>
    <t>เพื่อให้ประชาชนมีสุขภาพพลา</t>
  </si>
  <si>
    <t>จำนวนสถานีอนามัย</t>
  </si>
  <si>
    <t>สถานีอนามัย</t>
  </si>
  <si>
    <t>นามัยที่ดี</t>
  </si>
  <si>
    <t>อุบลราชธานี</t>
  </si>
  <si>
    <t>กาชาดจังหวัดอุบลราชธานี</t>
  </si>
  <si>
    <t>อุดหนุนกองทุนหลักประกันสุขภาพ</t>
  </si>
  <si>
    <t>กองทุนหลักประกัน</t>
  </si>
  <si>
    <t>สุขภาพ</t>
  </si>
  <si>
    <t>โครงการบริจาคโลหิตและบริการสุขภาพ</t>
  </si>
  <si>
    <t>จำนวนผู้เข้าร่วมกิจกรรม</t>
  </si>
  <si>
    <t>ค่าใช้จ่ายโครงการส่งเสริมการออกกำลัง</t>
  </si>
  <si>
    <t>1/เดือน</t>
  </si>
  <si>
    <t>ป้องกันโรค(คนไทยไร้พุง ไม่อ้วน)</t>
  </si>
  <si>
    <t>โครงการคลินิคคุ้มครองสัตว์</t>
  </si>
  <si>
    <t>เพื่อให้ประชาชนมีสุขภาพอนามัย</t>
  </si>
  <si>
    <t>จำนวนผู้เข้าร่วมโครงการ</t>
  </si>
  <si>
    <t>ที่ดีปลอดภัยจากโรคติดต่อ</t>
  </si>
  <si>
    <t>ค่าใช้จ่ายโครงการระบบแพทย์ฉุกเฉิน</t>
  </si>
  <si>
    <t>เพื่อสนับสนุนส่งเสริมภารกิจ</t>
  </si>
  <si>
    <t>จำนวนผู้ใช้บริการ</t>
  </si>
  <si>
    <t>การอำนวยความ</t>
  </si>
  <si>
    <t>ด้านสาธารณสุขภายในเขตตำบล</t>
  </si>
  <si>
    <t>สะดวกด้านสาธารณ</t>
  </si>
  <si>
    <t>สุขมีความคล่องตัว</t>
  </si>
  <si>
    <t>ค่าใช้จ่ายโครงการควบคุมและป้องกันโรค</t>
  </si>
  <si>
    <t>จำนวนผู้รับบริการ</t>
  </si>
  <si>
    <t>ติดต่อ ได้แก่โรคไข้เลือดออก</t>
  </si>
  <si>
    <t>ที่ดีปลอดภัยจากโรคติดต่อ/ไม่ติดต่อ</t>
  </si>
  <si>
    <t>ค่าวัสดุเชื้อเพลิงและหล่อลื่นสำหรับรถยนต์</t>
  </si>
  <si>
    <t>น้ำมันเชื้อเพลิง</t>
  </si>
  <si>
    <t>กู้ชีพ (1669)</t>
  </si>
  <si>
    <t>ที่ดี</t>
  </si>
  <si>
    <t>ค่าจัดซื้อน้ำยาและทรายอะเบท</t>
  </si>
  <si>
    <t>น้ำยาและทราย</t>
  </si>
  <si>
    <t>บริการ</t>
  </si>
  <si>
    <t>อะเบท</t>
  </si>
  <si>
    <t>ค่าจัดซื้อน้ำมันเชื้อเพลิงใช้กับเครื่องพ่น</t>
  </si>
  <si>
    <t>หมอกควัน</t>
  </si>
  <si>
    <t>ค่าจัดซื้อเครื่องพ่นหมอกควัน</t>
  </si>
  <si>
    <t>เครื่องพ่นหมอกควัน</t>
  </si>
  <si>
    <t>โครงการจัดการขยะอย่างคุ้มค่า</t>
  </si>
  <si>
    <t>4.  ยุทธศาสตร์การพัฒนาด้านสาธารณสุข</t>
  </si>
  <si>
    <t>4.1  แนวทางการพัฒนา ส่งเสริมสุขภาพอนามัยของประชาชน</t>
  </si>
  <si>
    <t>2/ปี</t>
  </si>
  <si>
    <t>12/ปี</t>
  </si>
  <si>
    <t>ค่าส่งเสริมการจัดทำและใช้ปุ๋ยชีวภาพ</t>
  </si>
  <si>
    <t>เพื่อให้ประชาชนมีจิตสำนึกในการ</t>
  </si>
  <si>
    <t>จำนวนประชาชนที่รับ</t>
  </si>
  <si>
    <t>ให้แก่ประชาชน</t>
  </si>
  <si>
    <t>อนุรักษ์ทรัพยากรในท้องถิ่น</t>
  </si>
  <si>
    <t>การส่งเสริม</t>
  </si>
  <si>
    <t>ค่าส่งเสริมการปลูกพืชไร่นาปลอดสารพิษ</t>
  </si>
  <si>
    <t>ค่าใช้จ่ายโครงการรณรงค์ให้ประชาชน</t>
  </si>
  <si>
    <t>รู้จักอนุรักษ์สิ่งแวดล้อม</t>
  </si>
  <si>
    <t>เพื่อให้ประชาชนรู้จักแนวทาง</t>
  </si>
  <si>
    <t>จำนวนพื้นที่ที่ได้รับการ</t>
  </si>
  <si>
    <t>และควบคุมไฟป่า</t>
  </si>
  <si>
    <t>ในการป้องกันไฟป่า</t>
  </si>
  <si>
    <t>ช่วยเหลือ</t>
  </si>
  <si>
    <t>ค่าจัดซื้อพันธุ์กล้าไม้ปลูกตามแนวทาง</t>
  </si>
  <si>
    <t>เพื่อให้ประชาชนมีพื้นที่ชุมชน</t>
  </si>
  <si>
    <t>ไว้ใช้ประโยชน์</t>
  </si>
  <si>
    <t>ยุทธศาสตร์จังหวัดที่ 4  การบริหารจัดการทรัพยากรธรรมชาติและสิ่งแวดล้อม</t>
  </si>
  <si>
    <t xml:space="preserve"> -ยุทธศาสตร์การพัฒนาของ อปท.ในเขตจังหวัดที่ 5.  การจัดการทรัพยากรธรรมชาติและสิ่งแวดล้อม</t>
  </si>
  <si>
    <t>5.  ยุทธศาสตร์การ  การพัฒนาด้านทรัพยากรธรรมชาติและสิ่งแวดล้อม</t>
  </si>
  <si>
    <t>5.2  แนวทางการพัฒนา  การป้องกันการทำลายทรัพยากรธรรมชาติและสิ่งแวดล้อม</t>
  </si>
  <si>
    <t xml:space="preserve">5.3  แนวทางการพัฒนา การบำบัดพื้นฟูทรัพยากรธรรมชาติและสิ่งแวดล้อม </t>
  </si>
  <si>
    <t xml:space="preserve">  </t>
  </si>
  <si>
    <t>โครงการขับเคลื่อนแผนชุมชน</t>
  </si>
  <si>
    <t>ค่าจัดทำประชาสัมพันธ์/เผยแพร่ผลการ</t>
  </si>
  <si>
    <t>เพื่อเป็นการประชาสัมพันธ์/เผย</t>
  </si>
  <si>
    <t>ดำเนินงานของ อบต.</t>
  </si>
  <si>
    <t>แพร่ผลการดำเนินงานของ อบต.</t>
  </si>
  <si>
    <t>เอกสารเผยแพร่</t>
  </si>
  <si>
    <t>เผยแพร่</t>
  </si>
  <si>
    <t>ค่าสนับสนุนโครงการบำบัดทุกข์บำรุงสุข</t>
  </si>
  <si>
    <t>เพื่อสำรวจข้อมูลประชาชน</t>
  </si>
  <si>
    <t>จำนวนครัวเรือน</t>
  </si>
  <si>
    <t>แบบ  ABC</t>
  </si>
  <si>
    <t>เข้าร่วมโครงการ</t>
  </si>
  <si>
    <t>โครงการประชาสัมพันธ์การเลือกตั้งนายก</t>
  </si>
  <si>
    <t>เพื่อให้ประชาชนเข้าใจกฎหมาย</t>
  </si>
  <si>
    <t>และสมาชิก  อบต.</t>
  </si>
  <si>
    <t>การเลือกตั้ง</t>
  </si>
  <si>
    <t>ค่าใช้จ่ายในการเลือกตั้ง</t>
  </si>
  <si>
    <t>อุดหนุนโครงการฝึกอบรมทบทวน</t>
  </si>
  <si>
    <t>เพื่อเป็นการทบทวนยุทธศาสตร์</t>
  </si>
  <si>
    <t>ค่าจัดส่งบุคลากรไปฝึกอบรมเพื่อเพิ่ม</t>
  </si>
  <si>
    <t>จำนวนบุคลากรที่ไป</t>
  </si>
  <si>
    <t>ประสิทธิภาพตามโครงการต่างๆ</t>
  </si>
  <si>
    <t>ค่าจัดฝึกอบรมสัมมนาและทัศนศึกษาดูงาน</t>
  </si>
  <si>
    <t>อบต.ต้นแบบ</t>
  </si>
  <si>
    <t>จำนวนครั้งที่ได้</t>
  </si>
  <si>
    <t>รับการอุดหนุน</t>
  </si>
  <si>
    <t>ค่าจัดทำโครงการระบบแผนที่ภาษีและ</t>
  </si>
  <si>
    <t>เพื่อให้ประชาชนได้ชำระภาษี</t>
  </si>
  <si>
    <t>ระบบแผนที่ภาษี</t>
  </si>
  <si>
    <t>ส่วนการคลัง</t>
  </si>
  <si>
    <t>ทรัพย์สิน</t>
  </si>
  <si>
    <t>อย่างถูกต้องและครบถ้วน</t>
  </si>
  <si>
    <t>ค่าจัดทำ  อบต.เคลื่อนที่พบประชาชน</t>
  </si>
  <si>
    <t>จำนวนผู้มาใช้บริการ</t>
  </si>
  <si>
    <t>ผู้มารับบริการ</t>
  </si>
  <si>
    <t>เพื่อจัดเก็บภาษี</t>
  </si>
  <si>
    <t>ค่าการวางผังเมืองชุมชน/ตำบล</t>
  </si>
  <si>
    <t>เพื่อได้จัดการกับพื้นที่ที่ใช้ประโยชน์</t>
  </si>
  <si>
    <t>วางผังเมืองชุมชน</t>
  </si>
  <si>
    <t>ส่วนโยธาและ</t>
  </si>
  <si>
    <t>ค่าใช้จ่ายในการจัดทำรังวัดที่ดิน</t>
  </si>
  <si>
    <t>จำนวนครุภัณฑ์ที่ทำการ</t>
  </si>
  <si>
    <t>ครุภัณฑ์ประเภท</t>
  </si>
  <si>
    <t>ทุกส่วนราชการ</t>
  </si>
  <si>
    <t>อุปกรณ์ใช้ในการปฏิบัติงาน</t>
  </si>
  <si>
    <t>จัดซื้อครุภัณฑ์</t>
  </si>
  <si>
    <t>ต่างๆประจำ</t>
  </si>
  <si>
    <t>สำนักงาน</t>
  </si>
  <si>
    <t>ครุภัณฑ์และสิ่ง</t>
  </si>
  <si>
    <t>ซ่อมแซม</t>
  </si>
  <si>
    <t>ก่อสร้างของ อบต.</t>
  </si>
  <si>
    <t>จำนวนวัสดุ</t>
  </si>
  <si>
    <t>วัสดุเครื่องมือ</t>
  </si>
  <si>
    <t>เครื่องใช้ใน</t>
  </si>
  <si>
    <t>ค่าปรับปรุงภูมิทัศน์บริเวณที่ทำการ  อบต.</t>
  </si>
  <si>
    <t>เพื่ออำนวยความสะดวกกับ</t>
  </si>
  <si>
    <t>จำนวนครั้งที่</t>
  </si>
  <si>
    <t>ภูมิทัศน์บริเวณ</t>
  </si>
  <si>
    <t>ประชาชนผู้มาติดต่อกับ  อบต.</t>
  </si>
  <si>
    <t>ทำการปรับปรุง</t>
  </si>
  <si>
    <t>ที่ทำการ อบต</t>
  </si>
  <si>
    <t>ค่าปรับปรุงสำนักงานและห้องประชุมอบต.</t>
  </si>
  <si>
    <t>สำนักงานและห้อง</t>
  </si>
  <si>
    <t>ประชุม  อบต.</t>
  </si>
  <si>
    <t>ค่าปรับปรุงเว็บไซต์  อบต.</t>
  </si>
  <si>
    <t>เพื่อปรับปรุงข้อมูลในเว็บไซต์</t>
  </si>
  <si>
    <t>เว็บไซต์</t>
  </si>
  <si>
    <t>ค่าบำรุงรักษาและซ่อมแซมวัสดุสำนักงาน</t>
  </si>
  <si>
    <t>จำนวนวัสดุที่ทำการ</t>
  </si>
  <si>
    <t>วัสดุเครื่องมือเครื่องใช้</t>
  </si>
  <si>
    <t>รักษาซ่อมแซม</t>
  </si>
  <si>
    <t>ในสำนักงาน</t>
  </si>
  <si>
    <t>ค่าวัสดุงานบ้านงานครัว</t>
  </si>
  <si>
    <t>จำนวนครั้งที่ทำการจัดซื้อ</t>
  </si>
  <si>
    <t>ค่าวัสดุพาหนะและขนส่ง</t>
  </si>
  <si>
    <t>จำนวนพาหนะและ</t>
  </si>
  <si>
    <t>ขนส่ง</t>
  </si>
  <si>
    <t>จัดซื้อรถขนขยะ อบต.โคกสะอาด</t>
  </si>
  <si>
    <t>เพื่ออำนวยความสะดวกให้</t>
  </si>
  <si>
    <t>กับประชาชน</t>
  </si>
  <si>
    <t>เพื่ออำนวยความสะดวก</t>
  </si>
  <si>
    <t>ให้กับประชาชน</t>
  </si>
  <si>
    <t>รถยนต์ส่วนกลางสำนักงาน</t>
  </si>
  <si>
    <t>โครงการจัดทำกิจกรรม  5  ส.</t>
  </si>
  <si>
    <t>เพื่อความเป็นระเบียบ</t>
  </si>
  <si>
    <t>จำนวนครั้งที่ทำการจัดทำ</t>
  </si>
  <si>
    <t>ค่าเผยแพร่ประชาสัมพันธ์ข้อมูลข่าวสาร</t>
  </si>
  <si>
    <t>เพื่อให้ประชาชนได้รับข้อมูลข่าวสาร</t>
  </si>
  <si>
    <t>ต่างๆให้กับประชาชน</t>
  </si>
  <si>
    <t>ที่ทันสมัย</t>
  </si>
  <si>
    <t>เอกสาร</t>
  </si>
  <si>
    <t>ค่าจัดการให้บริการกิจการงานของ  อบต.</t>
  </si>
  <si>
    <t>เพื่อให้ประชาชนได้รับ</t>
  </si>
  <si>
    <t>จำนวนครั้งที่บริหาร</t>
  </si>
  <si>
    <t>ทั้งในและนอกสำนักงาน</t>
  </si>
  <si>
    <t>ความสะดวกสบาย</t>
  </si>
  <si>
    <t>ค่าปรับปรุงระบบการให้บริการแบบ</t>
  </si>
  <si>
    <t>one  stop  service</t>
  </si>
  <si>
    <t>ปรับปรุง</t>
  </si>
  <si>
    <t>โครงการปรองดองฉมานฉันท์</t>
  </si>
  <si>
    <t>ยุทธศาสตร์จังหวัดที่ 6  การพัฒนาระบบแบบบริหารงานแบบมุ่งผลสัมฤทธิ์</t>
  </si>
  <si>
    <t xml:space="preserve"> -ยุทธศาสตร์การพัฒนาของ อปท.ในเขตจังหวัดที่ 3  การจัดระเบียบชุมชนสังคมและการรักษาความสงบเรียบร้อย</t>
  </si>
  <si>
    <t>6.  ยุทธศาสตร์การ  การพัฒนาด้านการเมืองการบริหาร</t>
  </si>
  <si>
    <t>6.1   แนวทางการพัฒนา ส่งเสริมการมีส่วนร่วมในรูปแบบประชาคม</t>
  </si>
  <si>
    <t>6.2   แนวทางการพัฒนา พัฒนาบุคลากร</t>
  </si>
  <si>
    <t>6.3   แนวทางการพัฒนา การพัฒนารายได้และปรับปรุงแหล่งรายได้</t>
  </si>
  <si>
    <t>ค่าจัดซื้อครุภัณฑ์สำนักงานประเภทต่างๆ</t>
  </si>
  <si>
    <t>6.4   แนวทางการพัฒนา การปรับปรุงเครื่องมือเครื่องใช้และสถานที่ปฏิบัติงาน</t>
  </si>
  <si>
    <t>ค่าบำรุงรักษาและซ่อมแซมครุภัณฑ์</t>
  </si>
  <si>
    <t>ที่ชำรุด</t>
  </si>
  <si>
    <t>ประจำสำนักงาน</t>
  </si>
  <si>
    <t xml:space="preserve">ค่าจัดซื้อวัสดุสำนักงาน </t>
  </si>
  <si>
    <t>5 ครั้ง/ปี</t>
  </si>
  <si>
    <t>10 ครั้ง/ปี</t>
  </si>
  <si>
    <t>ค่าจัดซื้อวัสดุโฆษณาและเผยแพร่</t>
  </si>
  <si>
    <t>ค่าจัดซื้อวัสดุคอมพิวเตอร์</t>
  </si>
  <si>
    <t>5 เครื่อง</t>
  </si>
  <si>
    <t>4 เครื่อง</t>
  </si>
  <si>
    <t>ค่าจัดซื้อครุภัณฑ์คอมพิวเตอร์</t>
  </si>
  <si>
    <t>ทำการจัดซื้อ</t>
  </si>
  <si>
    <t>วัสดุโฆษณาและ</t>
  </si>
  <si>
    <t>วัสดุคอมพิวเตอร์</t>
  </si>
  <si>
    <t>ครุภัณฑ์คอมพิวเตอร์</t>
  </si>
  <si>
    <t>ค่าสาธารณูปโภค</t>
  </si>
  <si>
    <t>1 ครั้ง/ ด</t>
  </si>
  <si>
    <t>จำนวนครั้งค่าสาธารณูปโภค</t>
  </si>
  <si>
    <t>พนักงานในสำนักงานได้มี</t>
  </si>
  <si>
    <t>6.5   แนวทางการพัฒนา การให้บริการประชาชน</t>
  </si>
  <si>
    <t xml:space="preserve">โครงการฟรี wifi </t>
  </si>
  <si>
    <t>เพื่อให้ประชาชนได้สืบค้นข้อมูล</t>
  </si>
  <si>
    <t>จำนวนผู้มาใช้</t>
  </si>
  <si>
    <t>12 หมู่บ้าน</t>
  </si>
  <si>
    <t xml:space="preserve"> ทุกวัน</t>
  </si>
  <si>
    <t>ประชาชนได้รับข้อมูลข่าวสาร</t>
  </si>
  <si>
    <t>ประชาชนได้รับ</t>
  </si>
  <si>
    <t>ประชาชนได้สืบค้นข้อมูล</t>
  </si>
  <si>
    <t>เพื่อความปองดองสมานฉันท์</t>
  </si>
  <si>
    <t>ประชาชนมีความปองดอง</t>
  </si>
  <si>
    <t>สมานฉันท์</t>
  </si>
  <si>
    <t>ค่าใช้จ่ายในการต้อนรับบุคคลคณะบุคคล</t>
  </si>
  <si>
    <t>ที่เข้ามาศึกษาดูงาน</t>
  </si>
  <si>
    <t>เพื่อให้ประชาชนได้ศึกษาค้นข้อมูล</t>
  </si>
  <si>
    <t>ของอบต.โคกสะอาด</t>
  </si>
  <si>
    <t>จำนวนผู้เข้ามา</t>
  </si>
  <si>
    <t>ศึกษาดูงาน</t>
  </si>
  <si>
    <t>ประชาชนได้ศึกษาค้นข้อมูล</t>
  </si>
  <si>
    <t>4.2  แนวทางการพัฒนา การส่งเสริมการป้องกันและควบคุมโรคติดต่อ</t>
  </si>
  <si>
    <t>อุดหนุนค่าเวชภัณฑ์ผ้าและออกซิเจน</t>
  </si>
  <si>
    <t>จำนวนเงินที่อุดหนุน</t>
  </si>
  <si>
    <t>จังหวัดได้ดำเนินการจัดงาน</t>
  </si>
  <si>
    <t>3 หมู่บ้าน/1ปี</t>
  </si>
  <si>
    <t>ประชาชนได้จัดงานประ</t>
  </si>
  <si>
    <t>เพณีบุญบั้งไฟ</t>
  </si>
  <si>
    <t>ประชาชนได้ส่งเสริมงาน</t>
  </si>
  <si>
    <t>จัดงานวันผู้สูงอายุ</t>
  </si>
  <si>
    <t>ประชาชนได้มีแหล่ง</t>
  </si>
  <si>
    <t>ประชาชนมีสุขภาพร่าง</t>
  </si>
  <si>
    <t>กายที่แข็งแรง</t>
  </si>
  <si>
    <t>เชื่อมสัมพันธ์ระหว่าง</t>
  </si>
  <si>
    <t>ผุ้นำ</t>
  </si>
  <si>
    <t>หน่วยงานราชการ</t>
  </si>
  <si>
    <t>ประชาชนมีที่</t>
  </si>
  <si>
    <t>ออกกำลังกาย</t>
  </si>
  <si>
    <t>3 ครั้ง/ปี</t>
  </si>
  <si>
    <t>ประชาชนมีสุขภาพอนามัย</t>
  </si>
  <si>
    <t>ประชาชนมีจิตสำนึกในการ</t>
  </si>
  <si>
    <t>รณรงค์ให้ประชาชนปลูกป่าเพิ่มพื้นที่</t>
  </si>
  <si>
    <t>เพื่อให้ประชาชนมีส่วนร่วมในการ</t>
  </si>
  <si>
    <t>ป้องกันและไม่ทำลายทรัพยากร</t>
  </si>
  <si>
    <t>ธรรมชาติและสิ่งแวดล้อม</t>
  </si>
  <si>
    <t>จำนวนต้นไม้ที่ปลูกเพิ่ม</t>
  </si>
  <si>
    <t>ประชาชนมีส่วนร่วม</t>
  </si>
  <si>
    <t>ในการป้องกันและ</t>
  </si>
  <si>
    <t>ไม่ทำลายทรัพยากร</t>
  </si>
  <si>
    <t>ธรรมชาติและ</t>
  </si>
  <si>
    <t>สิ่งแวดล้อม</t>
  </si>
  <si>
    <t>สีเขียวเพื่อป้องกันการทำลายป่า</t>
  </si>
  <si>
    <t>ประชาชนมีพื้นที่</t>
  </si>
  <si>
    <t>ชุมชนไว้ใช้ประโยชน์</t>
  </si>
  <si>
    <t>โครงการจัดเวทีประชาคมระดับตำบล</t>
  </si>
  <si>
    <t>โครงการประชาคมท้องถิ่นเพื่อจัดทำ</t>
  </si>
  <si>
    <t>แผนพัฒนาตำบลสามปี</t>
  </si>
  <si>
    <t>จำนวนครั้งที่ทำการอุดหนุน</t>
  </si>
  <si>
    <t>ค่าวัสดุเชื้อเพลิงและหล่อลื่น</t>
  </si>
  <si>
    <t>ทันท่วงที</t>
  </si>
  <si>
    <t>จำนวนครั้งที่ทำการจัดจ้าง</t>
  </si>
  <si>
    <t>การปฏิบัติหน้าที่ได้</t>
  </si>
  <si>
    <t>อุดหนุนโครงการเพิ่มประสิทธิภาพ</t>
  </si>
  <si>
    <t>การปฏิบัติหน้าที่ของ อบต.</t>
  </si>
  <si>
    <t>เพื่อให้พนักงานมีประสิทธิภาพในการ</t>
  </si>
  <si>
    <t>ทำงาน</t>
  </si>
  <si>
    <t>สำนกงานปลัด</t>
  </si>
  <si>
    <t>ยุทธศาสตร์  อุบลฮักแพงเพื่อความ</t>
  </si>
  <si>
    <t>ค่าวัสดุก่อสร้าง</t>
  </si>
  <si>
    <t>ใช้ในการก่อสร้าง</t>
  </si>
  <si>
    <t>มีวัสดุอุปกรณ์ที่</t>
  </si>
  <si>
    <t>จำนวนวัสดุก่อสร้าง</t>
  </si>
  <si>
    <t>ส่งเสริมการฝึกอาชีพให้กับประชาชน</t>
  </si>
  <si>
    <t>ในการประกอบอาชีพ</t>
  </si>
  <si>
    <t>ประชาชนมีอาชีพเสริม</t>
  </si>
  <si>
    <t>สมทบกองทุนบำเหน็จบำนาญข้าราช</t>
  </si>
  <si>
    <t>การส่วนท้องถิ่น</t>
  </si>
  <si>
    <t>เพื่อให้บุคลากรสมทบกองทุนบำเหน็จ</t>
  </si>
  <si>
    <t>บำนาญข้าราชการส่วนท้องถิ่น</t>
  </si>
  <si>
    <t>ทำการสมทบ</t>
  </si>
  <si>
    <t>บุคลากรสมทบกองทุนบำเหน็จ</t>
  </si>
  <si>
    <t>ซ่อมแซมถนนลูกรังภายในหมู่บ้าน</t>
  </si>
  <si>
    <t>3.6  แนวทางการพัฒนา ส่งเสริมภูมิปัญญาท้องถิ่น</t>
  </si>
  <si>
    <t>ข้าวอย่างเพียงพอ</t>
  </si>
  <si>
    <t>อย่างเพียงพอ</t>
  </si>
  <si>
    <t>ประชาชนในตำบลมีคุณ</t>
  </si>
  <si>
    <t>ภาพชีวิตที่ดีขึ้น</t>
  </si>
  <si>
    <t>มีกลุ่มอาชีพเพิ่มขึ้น</t>
  </si>
  <si>
    <t>โครงการอบรมการทำอิฐบล็อก</t>
  </si>
  <si>
    <t>ประชาชนได้นำแนวพระ</t>
  </si>
  <si>
    <t>ราชดำริมาเป็นแนวทาง</t>
  </si>
  <si>
    <t>ในชีวิตประจำวัน</t>
  </si>
  <si>
    <t>หมู่ 1- ม.12</t>
  </si>
  <si>
    <t>กลุ่มกรัดยางมีความรู้</t>
  </si>
  <si>
    <t>และทักษะเพิ่มขึ้น</t>
  </si>
  <si>
    <t>กลุ่มเย็บจักอุตสาหกรรม</t>
  </si>
  <si>
    <t>มีความรู้และทักษะเพิ่มขึ้น</t>
  </si>
  <si>
    <t>กลุ่มดอกไม้ประดิษฐ์มี</t>
  </si>
  <si>
    <t>ความรู้และทักษะเพิ่มขึ้น</t>
  </si>
  <si>
    <t>ทรัพยากรธรรมชาติ</t>
  </si>
  <si>
    <t>และสิ่งแวดล้อม</t>
  </si>
  <si>
    <t>2.3  ส่งเสริมการท่องเที่ยวและกิจกรรมการท่องเที่ยวเพื่องรองรับอาเซียน</t>
  </si>
  <si>
    <t>มีคุณภาพชีวิตที่ดีขึ้น</t>
  </si>
  <si>
    <t>ประชาชนได้รับสวัสดิการ</t>
  </si>
  <si>
    <t>จากกองทุน</t>
  </si>
  <si>
    <t>ผู้ด้อยโอกาสได้รับเครื่อง</t>
  </si>
  <si>
    <t>นุ่งห่มเพื่อป้องกันภัยหนาว</t>
  </si>
  <si>
    <t>มีผู้สูงอายุ คนพิการ</t>
  </si>
  <si>
    <t>ผู้ป่วยเอดส์ ผู้ด้อยโอกาส</t>
  </si>
  <si>
    <t>ทางสังคมมีเครื่องอุปกรณ์</t>
  </si>
  <si>
    <t>3.2  แนวทางการพัฒนา การส่งเสริมการป้องกันและแก้ไขปัญหายาเสพติดและบรรเทาสาธารณภัย</t>
  </si>
  <si>
    <t>ตระหนักถึงพิษภัย</t>
  </si>
  <si>
    <t>อบต.มีศูนย์บริการและ</t>
  </si>
  <si>
    <t>บรรเทาสาธารณภัยตำบล</t>
  </si>
  <si>
    <t>ได้รับการช่วยเหลือ</t>
  </si>
  <si>
    <t>ได้รับการซ่อมแซมใช้งาน</t>
  </si>
  <si>
    <t>ได้ดีตามปกติ</t>
  </si>
  <si>
    <t>ประชาชนมีความรู้เพิ่มเติม</t>
  </si>
  <si>
    <t>ศึกษา คิดค้น จากห้องสมุด</t>
  </si>
  <si>
    <t>ศูนย์เรียนรู้</t>
  </si>
  <si>
    <t>พนักงานมีความรู้ความ</t>
  </si>
  <si>
    <t>เพื่อให้ประชาชนได้  ศึกษา ค้นคว้า</t>
  </si>
  <si>
    <t>หาข้อมูลเพื่อเพิ่มพูนความรู้</t>
  </si>
  <si>
    <t>ผู้เข้ามาใช้บริการ</t>
  </si>
  <si>
    <t>ประชาชนได้ศึกษา ค้นคว้า</t>
  </si>
  <si>
    <t>มีภูมิทัศน์ที่สวยงาม</t>
  </si>
  <si>
    <t>เด็กได้รับการพัฒนาทาง</t>
  </si>
  <si>
    <t>ด้านร่างกายและจิตใจ</t>
  </si>
  <si>
    <t>พัฒนาทั้งด้านร่างกายและ</t>
  </si>
  <si>
    <t>จิตใจ</t>
  </si>
  <si>
    <t>ศูนย์พัฒนาเด็กได้รับการ</t>
  </si>
  <si>
    <t>เพิ่มความรู้และทักษะ</t>
  </si>
  <si>
    <t>ด้านการเรียนการสอน</t>
  </si>
  <si>
    <t>เด็กได้รับอาหาร</t>
  </si>
  <si>
    <t>อย่างพอเพียง</t>
  </si>
  <si>
    <t>เด็กได้รับอาหารเสริม(นม)</t>
  </si>
  <si>
    <t>ได้รับอาหารเสริม(นม)</t>
  </si>
  <si>
    <t>5.1 การสร้างจิตสำนึกในการรักษาทรัพยากรธรรมชาติและสิ่งแวดล้อม</t>
  </si>
  <si>
    <t>สร้างจิตสำนึกให้ประชาชนรักษ์ป่า</t>
  </si>
  <si>
    <t>ใช้ในตำบล</t>
  </si>
  <si>
    <t>ที่รับได้การช่วยเหลือ</t>
  </si>
  <si>
    <t>โครงการสืบสานประเพณีวันสงกรานต์</t>
  </si>
  <si>
    <t>เพื่อช่วยเหลือเกษตรกรให้มี</t>
  </si>
  <si>
    <t>พันธ์ข้าวในการเพาะปลูก</t>
  </si>
  <si>
    <t>พันธ์ยางพาราในการเพาะปลูก</t>
  </si>
  <si>
    <t>เกษตรกรมีข้าวพันธ์ดี</t>
  </si>
  <si>
    <t>ในการเพราะปลูก</t>
  </si>
  <si>
    <t>เกษตรกรมียางพันธ์ดี</t>
  </si>
  <si>
    <t>ทำรั้วรอบ  อบต.โคกสะอาด</t>
  </si>
  <si>
    <t>เพื่อความปลอดภัยในชีวิตและ</t>
  </si>
  <si>
    <t>ทรัพย์สินของ  อบต.</t>
  </si>
  <si>
    <t>ตามความ</t>
  </si>
  <si>
    <t>เหมาะสม</t>
  </si>
  <si>
    <t>1. ก่อสร้างรั้วสูง 2 ม.</t>
  </si>
  <si>
    <t>ยาว 120 ม.</t>
  </si>
  <si>
    <t>เกิดความปลอดภัยในชีวิตและ</t>
  </si>
  <si>
    <t>ทำป้าย  อบต.  โคกสะอาด</t>
  </si>
  <si>
    <t>ป้าย  อบต.  อย่างชัดเจน</t>
  </si>
  <si>
    <t>จำนวนป้ายที่ทำการติดตั้ง</t>
  </si>
  <si>
    <t>ประชาชนสัญจรไปมาเห็น</t>
  </si>
  <si>
    <t>ทำประตูเข้า - ออก  อบต.โคกสะอาด</t>
  </si>
  <si>
    <t>จำนวนวัสดุอุปกรณ์</t>
  </si>
  <si>
    <t>ที่ใช้ในการก่อสร้าง</t>
  </si>
  <si>
    <t>ที่ดินของประชาชนในกรณีมีข้อพิพาท</t>
  </si>
  <si>
    <t>เพื่อให้ประชาชนไม่ต้องเสียค่า</t>
  </si>
  <si>
    <t>ธรรมเนียมศาล</t>
  </si>
  <si>
    <t>ประชนภายในตำบลโคกสะอาด</t>
  </si>
  <si>
    <t>ประชาชนไม่ต้องเสียค่า</t>
  </si>
  <si>
    <t>จำนวนครั้งที่ขึ้นศาล</t>
  </si>
  <si>
    <t>ก่อสร้างศูนย์พัฒนาเด็กเล็กวัดบ้าน</t>
  </si>
  <si>
    <t>เพื่อให้เด็กก่อนเกณฑ์มี</t>
  </si>
  <si>
    <t>พัฒนาการอย่างต่อเนื่อง</t>
  </si>
  <si>
    <t xml:space="preserve"> -กว้าง 20 ม. ยาว 2.3 ม.</t>
  </si>
  <si>
    <t>1.จำนวนวัสดุอุปกรณ์ที่ทำการ</t>
  </si>
  <si>
    <t>2.จำนวนเด็กก่อนเกณฑ์ที่</t>
  </si>
  <si>
    <t>มาสมัครเรียน</t>
  </si>
  <si>
    <t>เด็กก่อนเกณฑ์มี</t>
  </si>
  <si>
    <t>เพื่อให้ประชาชนสัญจร</t>
  </si>
  <si>
    <t>ไปมาได้สะดวก</t>
  </si>
  <si>
    <t>ประชาชนสัญจร</t>
  </si>
  <si>
    <t>จำนวนหลังคาที่ทำการ</t>
  </si>
  <si>
    <t>เสริมสร้างให้ความรู้ด้านสหกรณ์ใน</t>
  </si>
  <si>
    <t>ระดับประชาชน/เจ้าหน้าที่ภาครัฐ</t>
  </si>
  <si>
    <t>ระดับผู้นำ</t>
  </si>
  <si>
    <t>เพื่อสร้างองค์ความรู้การประกอบ</t>
  </si>
  <si>
    <t>อาชีพด้านการสหกรณ์</t>
  </si>
  <si>
    <t>อบรมเชิงปฏิบัติการให้กับผู้นำ</t>
  </si>
  <si>
    <t>กลุ่มสมาชิกสภา อบต.และ</t>
  </si>
  <si>
    <t>1.ร้อยละของผู้เข้าร่วมโครง</t>
  </si>
  <si>
    <t>การมีความรู้ด้านสหกรณ์</t>
  </si>
  <si>
    <t>2.ขยายผลวาระแห่งชาติด้าน</t>
  </si>
  <si>
    <t>การสหกรณ์ได้ร้อยละ20</t>
  </si>
  <si>
    <t>ของประชาชนในเขตตำบล</t>
  </si>
  <si>
    <t xml:space="preserve"> -มีความรู้วาระแห่งชาติ</t>
  </si>
  <si>
    <t xml:space="preserve"> -ได้วิทยาการเครือข่าย</t>
  </si>
  <si>
    <t>แก่หน่วย  EMS  น้ำยืน/น้ำขุ่น</t>
  </si>
  <si>
    <t>แผนพัฒนาสามปี (พ.ศ.2560 - 2562)</t>
  </si>
  <si>
    <t>หน่วยงานรับผิดชอบหลัก</t>
  </si>
  <si>
    <t>ร้อยละ 80</t>
  </si>
  <si>
    <t xml:space="preserve">box Culvertชนิด Multiple Box  </t>
  </si>
  <si>
    <t>ขนาด 4x2.50 ม. 16 ช่อง ยาว 4.00 ม.</t>
  </si>
  <si>
    <t>ก่อสร้าง box Culvert ข้ามห้วยลำซอม</t>
  </si>
  <si>
    <t>เสริมผิวจราจรแอสฟัลท์ติกคอนกรีต</t>
  </si>
  <si>
    <t>หน้าบ้านนายสุภาพ มโนรา</t>
  </si>
  <si>
    <t xml:space="preserve"> -เสริมผิวจราจรแอสฟัลท์ติกคอนกรีต</t>
  </si>
  <si>
    <t>กว้าง 4 ม. ยาว 176 ม.หนา 0.05 ม.</t>
  </si>
  <si>
    <t xml:space="preserve">1.box Culvertชนิด Multiple Box  </t>
  </si>
  <si>
    <t>บ้านนาเจริญ  หมู่  2</t>
  </si>
  <si>
    <t>ก่อสร้างรางระบายน้ำ คสล.</t>
  </si>
  <si>
    <t xml:space="preserve"> สามแยกทางไป ต.ไพบูลย์</t>
  </si>
  <si>
    <t>จากสามแยกทางเข้าหมู่บ้าน ถึง</t>
  </si>
  <si>
    <t>กว้าง 0.80ม. ลึก 0.60 ม. ยาว 350 ม.</t>
  </si>
  <si>
    <t xml:space="preserve"> 1.ถนนแอสฟัลท์ติกคอนกรีต</t>
  </si>
  <si>
    <t>๑.รางระบายน้ำ คสล.</t>
  </si>
  <si>
    <t>ซ่อมแซมถนนลูกรัง</t>
  </si>
  <si>
    <t xml:space="preserve"> -ก่อสร้างรางระบายน้ำ คสล.</t>
  </si>
  <si>
    <t xml:space="preserve"> -ซ่อมแซมถนนลูกรัง</t>
  </si>
  <si>
    <t xml:space="preserve">ช่วงสามแยกทางเข้าหมู่บ้าน ถึง </t>
  </si>
  <si>
    <t>นานายทอง บุญประดิษฐ์</t>
  </si>
  <si>
    <t xml:space="preserve">กว้าง 3.50 ม. ยาว 1,750 ม. ลูกรัง </t>
  </si>
  <si>
    <t>หนา ๐๑๐ ม.</t>
  </si>
  <si>
    <t xml:space="preserve">กว้าง 0.80ม. ลึก 0.60 ม. </t>
  </si>
  <si>
    <t>ยาว 350 ม.</t>
  </si>
  <si>
    <t>1. ถนนลูกรัง กว้าง 3.5 ม.</t>
  </si>
  <si>
    <t>ยาว 1,750 ม. ลูกรังหนา 0.10 ม.</t>
  </si>
  <si>
    <t>บ้านโนนสง่า  หมู่  3</t>
  </si>
  <si>
    <t xml:space="preserve">ช่วงสามแยกหน้าบ้านนางพร สุพิธรรม </t>
  </si>
  <si>
    <t>เข้าไปภายในวัดโนนสง่า</t>
  </si>
  <si>
    <t xml:space="preserve"> -ก่อสร้างถนน คสล. กว้าง 4 ม.</t>
  </si>
  <si>
    <t>ยาว 449 ม.  หนา 0.15 ม.</t>
  </si>
  <si>
    <t xml:space="preserve"> -ซ่อมแซมถนนลูกรัง กว้าง ๕ ม.</t>
  </si>
  <si>
    <t>ยาว 490 ม.  หนา 0.10 ม.</t>
  </si>
  <si>
    <t>1. ถนนลูกรังกว้าง 5 ม.</t>
  </si>
  <si>
    <t xml:space="preserve">ระยะทาง 490 ม. </t>
  </si>
  <si>
    <t>หนา 0.10 ม.</t>
  </si>
  <si>
    <t>ขยาย box Culvert ข้ามห้วยโจด</t>
  </si>
  <si>
    <t>สายทางโคกสะอาด - โนนแสงเพชร</t>
  </si>
  <si>
    <t xml:space="preserve">ขนาด 2.10x1.80 ม. 2 ช่อง </t>
  </si>
  <si>
    <t>ยาว 4.00 ม.</t>
  </si>
  <si>
    <t xml:space="preserve"> -box Culvertชนิด Multiple Box  </t>
  </si>
  <si>
    <t xml:space="preserve">๑.box Culvertชนิด Multiple Box  </t>
  </si>
  <si>
    <t>ก่อสร้างรางระบายน้ำ</t>
  </si>
  <si>
    <t>จากแยกศาลาประชาคม - แยก</t>
  </si>
  <si>
    <t>บ้านนายสุพจน์ วิรุณพันธ์</t>
  </si>
  <si>
    <t xml:space="preserve"> -ก่อสร้างรางระบายน้ำ กว้าง 0.30 ม.</t>
  </si>
  <si>
    <t>ช่วงจากแยกข้างโรงเรียนห้วยยาง - สาม</t>
  </si>
  <si>
    <t>แยกทางไปบ้านแสนถาวร</t>
  </si>
  <si>
    <t>บ้านห้วยยาง  หมู่ 4</t>
  </si>
  <si>
    <t>ลึก ๐.๕๐ ม. ยาว ๑๗๒  ม.</t>
  </si>
  <si>
    <t xml:space="preserve"> ๑.รางระบายน้ำ กว้าง 0.30 ม.</t>
  </si>
  <si>
    <t>บ้านโนนยาง หมู่ 6</t>
  </si>
  <si>
    <t xml:space="preserve">ก่อสร้างถนนลูกรัง บ้านตาโกย </t>
  </si>
  <si>
    <t>1,398 ม. ลูกรัง หนา 0.10 ม.</t>
  </si>
  <si>
    <t>ปริมาณดินถมคันทางไม่น้อยกว่า</t>
  </si>
  <si>
    <t>ปริมาณลูกรังไม่น้อยกว่า580.ลบ.ม.</t>
  </si>
  <si>
    <t>2500 ลบ.ม.</t>
  </si>
  <si>
    <t xml:space="preserve"> ๑.ถนนลูกรังกว้าง 4.00 ม. ยาว </t>
  </si>
  <si>
    <t xml:space="preserve">ช่วงสามแยกเชื่อมถนนสายน้ำยืน </t>
  </si>
  <si>
    <t xml:space="preserve"> ไป กันทรลักษณ์ - สี่แยกศาลาประชาคม</t>
  </si>
  <si>
    <t>กว้าง 5.00 ม. ยาว 287.00 ม.</t>
  </si>
  <si>
    <t>หนา 0.05 ม.พท.ไม่น้อยกว่า 1435</t>
  </si>
  <si>
    <t xml:space="preserve"> ตร.ม.</t>
  </si>
  <si>
    <t>1. ถนนแอสฟัลท์ติกคอนกรีตกว้าง ๕ ม.</t>
  </si>
  <si>
    <t xml:space="preserve"> ยาว 287.00 ม.  หนา 0.05 ม</t>
  </si>
  <si>
    <t>.พท.ไม่น้อยกว่า 1435  ตร.ม.</t>
  </si>
  <si>
    <t>บ้านโนนอุดม หมู่ ๘</t>
  </si>
  <si>
    <t>บ้านโคกสะอาด หมู่ ๙</t>
  </si>
  <si>
    <t>ช่วงหน้าบ้านนายประยูร ชื่นใจ - หน้า</t>
  </si>
  <si>
    <t xml:space="preserve"> 0.05 ม.พท.ไม่น้อยกว่า 1750 ตร.ม.</t>
  </si>
  <si>
    <t>กว้าง 5.00 ม. ยาว 350.00 ม. หนา</t>
  </si>
  <si>
    <t xml:space="preserve"> ยาว 350.00 ม.  หนา 0.05 ม</t>
  </si>
  <si>
    <t>.พท.ไม่น้อยกว่า 175๐  ตร.ม.</t>
  </si>
  <si>
    <t xml:space="preserve">โรงปุ๋ย </t>
  </si>
  <si>
    <t xml:space="preserve">ช่างจากหน้าบ้านนางสังวาลย์ ฑีระพันธ์ - </t>
  </si>
  <si>
    <t>นานายสำเริง สมบัติ</t>
  </si>
  <si>
    <t>เพื่อระบายน้ำ  ไม่เกิดปัญหา</t>
  </si>
  <si>
    <t>น้ำท่วมขัง</t>
  </si>
  <si>
    <t xml:space="preserve">  -ก่อสร้างถนนลูกรังกว้าง 4.00 ม.ยาว </t>
  </si>
  <si>
    <t xml:space="preserve"> สะดวกเพิ่มขึ้นร้อยละ 60</t>
  </si>
  <si>
    <t>2. ประชาชนที่ใช้เส้นทาง ไป- มา</t>
  </si>
  <si>
    <t xml:space="preserve">  -ก่อสร้างถนนลูกรังกว้าง 3.50 ม.ยาว </t>
  </si>
  <si>
    <t xml:space="preserve">1,140 ม. ลูกรัง หนา 0.10 ม. </t>
  </si>
  <si>
    <t>ปริมาณลูกรังไม่น้อยกว่า .417 ลบ.ม.</t>
  </si>
  <si>
    <t xml:space="preserve"> ๑.ถนนลูกรังกว้าง 3.50 ม.ยาว </t>
  </si>
  <si>
    <t>ไม่เกิดปัญหาน้ำท่วมขัง</t>
  </si>
  <si>
    <t>ก่อสร้างถนน คสล.</t>
  </si>
  <si>
    <t>สี่แยกหน้าบ้านนายสมัย มาพันธ์ - หน้า</t>
  </si>
  <si>
    <t>บ้านนายฉลอง ใจทอง</t>
  </si>
  <si>
    <t>บ้านโนนทับทิม หมู่ ๑๐</t>
  </si>
  <si>
    <t xml:space="preserve"> -ก่อสร้างถนน คสล. กว้าง 4.00 ม.</t>
  </si>
  <si>
    <t>ยาว 150.00 ม.หนา 0.15 ม.หรือ พท.</t>
  </si>
  <si>
    <t xml:space="preserve"> 150.00 ม.หนา 0.15 ม.หรือ พท.</t>
  </si>
  <si>
    <t xml:space="preserve"> ๑.ถนน คสล. กว้าง 4.00 ม.ยาว</t>
  </si>
  <si>
    <t xml:space="preserve">ลูกรังไหล่ทางสองข้าง ข้างละ0.50 ม. </t>
  </si>
  <si>
    <t>ไม่น้อยกว่า 600 ตร.ม. พร้อมลงหิน</t>
  </si>
  <si>
    <t>วางท่อระบายน้ำ คสล.</t>
  </si>
  <si>
    <t>ช่วงจากศาลาประชาคม - สามแยกหน้า</t>
  </si>
  <si>
    <t>บ้านนายศักดิ์ เครื่อแก้ว</t>
  </si>
  <si>
    <t>บ้านโคกสะอาด หมู่ ๑๒</t>
  </si>
  <si>
    <t>บ่อพัก  ระยะทางรวม 300 ม.</t>
  </si>
  <si>
    <t>2. ท่อระบายน้ำสามารถระบายน้ำ</t>
  </si>
  <si>
    <t xml:space="preserve"> ได้เพิ่มขึ้นร้อยละ 60</t>
  </si>
  <si>
    <t>2.รางระบายน้ำสามารถ</t>
  </si>
  <si>
    <t xml:space="preserve"> -เพิ่มระบบกรองน้ำ</t>
  </si>
  <si>
    <t>ก่อสร้างระบบประปาหมู่บ้าน</t>
  </si>
  <si>
    <t xml:space="preserve"> -สร้างระบบประปาหมู่บ้านแบบบาดาล</t>
  </si>
  <si>
    <t>ขนาดใหญ่</t>
  </si>
  <si>
    <t>ก่อสร้างคลองส่งน้ำคอนกรีต</t>
  </si>
  <si>
    <t>บ้านโคกสะอาด หมู่ 11</t>
  </si>
  <si>
    <t xml:space="preserve">ช่วงจากbox Culvert ถึง นานายศักดิ์สิทธิ์ </t>
  </si>
  <si>
    <t>นำระนะ</t>
  </si>
  <si>
    <t xml:space="preserve"> -ก่อสร้างคลองส่งน้ำคอนกรีต</t>
  </si>
  <si>
    <t xml:space="preserve">ขนาด กว้าง 3.00 ม.ลึก 2.00 ม. </t>
  </si>
  <si>
    <t>ยาว 1500 ม.</t>
  </si>
  <si>
    <t>ขยายเขตไฟฟ้าแรงต่ำ</t>
  </si>
  <si>
    <t xml:space="preserve"> -ขยายเขตไฟฟ้ายาว 469 ม.</t>
  </si>
  <si>
    <t>1.ช่วงบ้านนายสวัสดิ์ สารีพวง - บ้านนาย</t>
  </si>
  <si>
    <t>เวชวุฒิ ทองรส</t>
  </si>
  <si>
    <t>2.ช่วงบ้านนายสมัย บุญอุดม - บ้าน</t>
  </si>
  <si>
    <t>นายยิน นิวาส</t>
  </si>
  <si>
    <t>3.ช่วงบ้านนายยอด ทองนที - บ้าน</t>
  </si>
  <si>
    <t>นายโฮม สุทาคง</t>
  </si>
  <si>
    <t>4.ช่วงบ้านนายแสงวิทยา ชินวงค์ - บ้าน</t>
  </si>
  <si>
    <t>นายวร วิลาวัลย์</t>
  </si>
  <si>
    <t>เวชวุฒิ ทองรส  ระยะทาง 321.00 ม.</t>
  </si>
  <si>
    <t>นายยิน นิวาส ระยะทาง 110.00 ม.</t>
  </si>
  <si>
    <t>นายโฮม สุทาคง  ระยะทาง 40.00 ม.</t>
  </si>
  <si>
    <t>นายวร วิลาวัลย์ ระยะทาง 180.00 ม.</t>
  </si>
  <si>
    <t xml:space="preserve"> -ขยายเขตไฟฟ้ายาว ๖๕๑ ม.</t>
  </si>
  <si>
    <t xml:space="preserve"> -ขยายเขตไฟฟ้ายาว ๑๐๐๐ ม.</t>
  </si>
  <si>
    <t>และหม้อแปลงไฟฟ้า ขนาด ๕๐ KVA</t>
  </si>
  <si>
    <t>ขยายเขตไฟฟ้าแรงต่ำจากหน้าบ้านนาย</t>
  </si>
  <si>
    <t>ฉลอง ใจทอง - ไร่นายหาญ จิตรอ่อน</t>
  </si>
  <si>
    <t xml:space="preserve"> -ขยายเขตไฟฟ้ายาว 500 ม.</t>
  </si>
  <si>
    <t xml:space="preserve"> -ขยายเขตไฟฟ้า ยาว 500 ม.</t>
  </si>
  <si>
    <t>บ้านโคกสะอาด หมู่ 12</t>
  </si>
  <si>
    <t>ปรับปรุงเสียงตามสาย ศาลาประชาคม</t>
  </si>
  <si>
    <t xml:space="preserve">เปลี่ยน 1. ฮอลขนาด 21 นิ้ว </t>
  </si>
  <si>
    <t xml:space="preserve">1. ฮอลขนาด 21 นิ้ว จำนวน 3 ชุด </t>
  </si>
  <si>
    <t xml:space="preserve">        จำนวน 3 ชุด </t>
  </si>
  <si>
    <t>2. แอมป์ขยาย ขนาด 300 W.</t>
  </si>
  <si>
    <t xml:space="preserve">         2. แอมป์ขยาย ขนาด 300 W.</t>
  </si>
  <si>
    <t xml:space="preserve"> -ขยายเขตไฟฟ้ายาว 350 ม.</t>
  </si>
  <si>
    <t>1.  ยุทธศาสตร์การพัฒนา ด้านโครงสร้างพื้นฐาน</t>
  </si>
  <si>
    <t xml:space="preserve"> -ก่อสร้างซุ้มประตูเข้าหมู่บ้าน </t>
  </si>
  <si>
    <t>กว้าง 9 ม. สูง 6.60 ม.</t>
  </si>
  <si>
    <t xml:space="preserve"> -ก่อสร้างซุ้มประตูเข้าหมู่บ้าน กว้าง 9</t>
  </si>
  <si>
    <t xml:space="preserve"> ม.  สูง 6.60 ม.</t>
  </si>
  <si>
    <t>รายละเอียดตามแบบที่  อบต.กำหนด</t>
  </si>
  <si>
    <t>วางแนวทางพัฒนาตำบล</t>
  </si>
  <si>
    <t>เพื่อให้ประชาชนในหมู่บ้านมีส่วนร่วมในการ</t>
  </si>
  <si>
    <t>การวางแนวทางพัฒนาตำบล</t>
  </si>
  <si>
    <t>ประชาชนในหมู่บ้านมีส่วนร่วมใน</t>
  </si>
  <si>
    <t>เพื่อให้ประชาชนในหมู่บ้านมีความรู้ความเข้าใจ</t>
  </si>
  <si>
    <t>ประชาชนในหมู่บ้านมีความรู้ความเข้าใจ</t>
  </si>
  <si>
    <t>ในการขับเคลื่อนแผนชุมชนสู่การพัฒนาท้องถิ่น</t>
  </si>
  <si>
    <t>ประชาชนเข้าใจกฎหมายการเลือกตั้ง</t>
  </si>
  <si>
    <t>ประชาสัมพันธ์/เผยแพร่</t>
  </si>
  <si>
    <t>เพื่อให้ประชาชนเข้าใจกฎหมายการเลือกตั้ง</t>
  </si>
  <si>
    <t>ในการทำงานมากขึ้น</t>
  </si>
  <si>
    <t>เพื่อให้บุคลากรในท้องถิ่นมีประสิทธิภาพ</t>
  </si>
  <si>
    <t>เพื่อให้ท้องถิ่นจังหวัดได้ดำเนินโครงการ</t>
  </si>
  <si>
    <t>ท้องถิ่นจังหวัดได้ดำเนินโครงการ</t>
  </si>
  <si>
    <t>ใช้ในการปฏิบัติงาน</t>
  </si>
  <si>
    <t>เพื่อให้พนักงานในสำนักงานได้มีอุปกรณ์</t>
  </si>
  <si>
    <t>เพื่อเป็นอุปกรณ์เครื่องมือเครื่องใช้ใน  อบต.</t>
  </si>
  <si>
    <t>ผู้มาติดต่อกับ  อบต.</t>
  </si>
  <si>
    <t>เพื่ออำนวยความสะดวกกับประชาชน</t>
  </si>
  <si>
    <t>เพื่ออำนวยความสะดวกให้กับประชาชน</t>
  </si>
  <si>
    <t>เพื่อความเป็นระเบียบในสำนักงาน</t>
  </si>
  <si>
    <t>เพื่อใช้ในการปฏิบัติหน้าที่ได้ทันท่วงที</t>
  </si>
  <si>
    <t>เพื่อให้มีวัสดุอุปกรณ์ที่ใช้ในการก่อสร้าง</t>
  </si>
  <si>
    <t>เพื่อให้ประชาชนสัญจรไปมามองเห็นป้าย</t>
  </si>
  <si>
    <t>อบต.  อย่างชัดเจน</t>
  </si>
  <si>
    <t>ของ  อบต.</t>
  </si>
  <si>
    <t>เพื่อความปลอดภัยในชีวิตและทรัพย์สิน</t>
  </si>
  <si>
    <t xml:space="preserve"> -รายละเอียดตามแบบ</t>
  </si>
  <si>
    <t>ที่ อบต.กำหนด</t>
  </si>
  <si>
    <t>แปลนที่ อบต.กำหนด</t>
  </si>
  <si>
    <t xml:space="preserve"> -ติดตั้งป้ายโครงการ</t>
  </si>
  <si>
    <t>จำนวน  1  ป้าย</t>
  </si>
  <si>
    <t>อเนกประสงค์</t>
  </si>
  <si>
    <t>จัดซื้อรถบรรทุก แบบบรรทุกน้ำ</t>
  </si>
  <si>
    <t>ค่าธรรมเนียมศาลในการสำรวจรังวัด</t>
  </si>
  <si>
    <t>โครงการสงเคราะห์ผู้ยากไร้และผู้ด้อยโอกาส</t>
  </si>
  <si>
    <t>การสงเคราะห์เงินเบี้ยยังชีพผู้สูงอายุ</t>
  </si>
  <si>
    <t>การสงเคราะห์เงินเบี้ยยังชีพผู้พิการ</t>
  </si>
  <si>
    <t>การสงเคราะห์เงินเบี้ยยังชีพผู้ติดเชื้อเอดส์</t>
  </si>
  <si>
    <t>ประชาสัมพันธ์ส่งเสริมและการจัดกิจกรรม</t>
  </si>
  <si>
    <t>เพื่อให้ประชาชนรู้จักสถานที่</t>
  </si>
  <si>
    <t>ส่งเสริมการท่องเที่ยว</t>
  </si>
  <si>
    <t>ท่องเที่ยวภายในท้องถิ่นของตนเอง</t>
  </si>
  <si>
    <t>เพิ่มขึ้นจากเดิม</t>
  </si>
  <si>
    <t>โครงการรณรงค์ให้ประชาชนรู้จัก</t>
  </si>
  <si>
    <t>ตระหนังถึงการอนุรักษ์</t>
  </si>
  <si>
    <t xml:space="preserve">อนุรักษ์สิ่งแวดล้อม  และทรัพยากร  </t>
  </si>
  <si>
    <t>สิ่งแวดล้อมและทรัพยากร</t>
  </si>
  <si>
    <t>ธรรมชาติในชุมชน</t>
  </si>
  <si>
    <t>ธรรมชาติ</t>
  </si>
  <si>
    <t>โครงการศึกษาดูงานเพื่อเพิ่มประสิทธิภาพ</t>
  </si>
  <si>
    <t>บุคลากรทางการศึกษา  ประจำปี ๒๕๖๐</t>
  </si>
  <si>
    <t>เพื่อให้บุคลากรทางการศึกษามีประสิทธิภาพ</t>
  </si>
  <si>
    <t>โครงการฝึกอบรมจัดตั้ง อปพร.</t>
  </si>
  <si>
    <t>โครงการจัดซื้อชุด อปพร.</t>
  </si>
  <si>
    <t>เพื่อให้ อปพร.มีความคล่องตัว</t>
  </si>
  <si>
    <t>ในการปฏิบัติหน้าที่</t>
  </si>
  <si>
    <t>จำนวนคนที่เข้าร่วม</t>
  </si>
  <si>
    <t>อปพร.มีความรู้ความเข้าใจ</t>
  </si>
  <si>
    <t>ชุด อปพร.</t>
  </si>
  <si>
    <t>โครงการป้องกันและลดอุบัติเหตุทางถนน</t>
  </si>
  <si>
    <t>ในช่วงเทศกาล</t>
  </si>
  <si>
    <t>ป้องกันและลดอุบัติเหตุ</t>
  </si>
  <si>
    <t>ทางถนน</t>
  </si>
  <si>
    <t>โครงการฝึกอบรมซ้อมแผนกู้ภัยทางถนน</t>
  </si>
  <si>
    <t>เพื่อให้ อปพร.มีความรู้ความเข้าใจ</t>
  </si>
  <si>
    <t>อปพร.ที่เข้าร่วมโครงการ</t>
  </si>
  <si>
    <t>คนที่เข้าร่วมโครงการมี</t>
  </si>
  <si>
    <t>ความรู้ความเข้าใจในการ</t>
  </si>
  <si>
    <t>เพื่อให้คนที่เข้าร่วมโครงการมีความรู้</t>
  </si>
  <si>
    <t>ความเข้าใจในการปฎิบัติหน้าที่ อปพร.</t>
  </si>
  <si>
    <t>ปฏิบัติหน้าที่ อปพร.</t>
  </si>
  <si>
    <t>661/ด</t>
  </si>
  <si>
    <t>181/ด</t>
  </si>
  <si>
    <t>4/ด</t>
  </si>
  <si>
    <t>องค์ราชัน  8๙  พรรษา</t>
  </si>
  <si>
    <t>โครงการพัฒนาคุณภาพชีวิตผู้สูงอายุ</t>
  </si>
  <si>
    <t>เพื่อให้ผู้สูงอายุมีสุขภาพพลานามัย</t>
  </si>
  <si>
    <t>การก่อสร้างบ้านท้องถิ่นไทย</t>
  </si>
  <si>
    <t>แข็งแรง สร้างขวัญกำลังใจ</t>
  </si>
  <si>
    <t>จำนวนผู้สูงอายุ</t>
  </si>
  <si>
    <t>ผู้สูงอายุมีสุขภาพพลานามัย</t>
  </si>
  <si>
    <t>จัดซื้อเสื้อชูชีพ</t>
  </si>
  <si>
    <t>จัดซื้อถังดับเพลิง</t>
  </si>
  <si>
    <t>จัดซื้อป้ายไฟจราจรหยุดตรวจพร้อมไฟ</t>
  </si>
  <si>
    <t>กระพริบ</t>
  </si>
  <si>
    <t>เพื่อนำมาใช้ในงาน อปพร.</t>
  </si>
  <si>
    <t>1 ป้าย</t>
  </si>
  <si>
    <t>เครื่องเย็บจักรอุตสาหกรรม</t>
  </si>
  <si>
    <t>โครงการขับเคลื่อนปรัชญาเศรฐกิจพอเพียง</t>
  </si>
  <si>
    <t>โครงการธนาคารพันธุ์ข้าว</t>
  </si>
  <si>
    <t>โครงการฝึกอบรมการปลูกมันสำปะหลัง</t>
  </si>
  <si>
    <t>ระบบน้ำหยดนอกฤดู</t>
  </si>
  <si>
    <t>เพื่อสร้างองค์ความรู้การปลูกมัน</t>
  </si>
  <si>
    <t>สำปะหลังระบบน้ำหยดนอกฤดู</t>
  </si>
  <si>
    <t>เกษตรกรมีความรู้การปลูก</t>
  </si>
  <si>
    <t>มันสำปะหลังระบบน้ำหยดนอกฤดู</t>
  </si>
  <si>
    <t>โครงการศูนย์เมล็ดพันธุ์พืช</t>
  </si>
  <si>
    <t>เมล็ดพันธุ์พืชในการเพาะปลูก</t>
  </si>
  <si>
    <t>ด้านการสหกรณ์</t>
  </si>
  <si>
    <t>เกษตรกรมีเมล็ดพันธุ์พืช</t>
  </si>
  <si>
    <t>ในการเพาะปลูก</t>
  </si>
  <si>
    <t>โครงการร้านค้าชุมชนตำบลโคกสะอาด</t>
  </si>
  <si>
    <t>เพื่อเป็นศูนย์กลางให้ประชาชน</t>
  </si>
  <si>
    <t>ร้านค้าชุมชนตำบล</t>
  </si>
  <si>
    <t>เพื่อเป็นศูนย์กลางให้</t>
  </si>
  <si>
    <t>สินค้าพื้นเมือง</t>
  </si>
  <si>
    <t>ประชาชนมีที่จำหน่าย</t>
  </si>
  <si>
    <t>ป้ายไฟจราจรหยุดตรวจ</t>
  </si>
  <si>
    <t>อปพร.มีความสะดวก</t>
  </si>
  <si>
    <t>เสื้อชูชีพ</t>
  </si>
  <si>
    <t>ถังดับเพลิง</t>
  </si>
  <si>
    <t xml:space="preserve">ตามแบบแปลนที่ </t>
  </si>
  <si>
    <t>ศพด.วัดตาโกย</t>
  </si>
  <si>
    <t>ศพด.วัดโคกสะอาด</t>
  </si>
  <si>
    <t>ศพด.วัดบ้านโนนยาง</t>
  </si>
  <si>
    <t>โครงการปรับปรุงภูมิทัศน์ ประจำปี ๒๕๖๐</t>
  </si>
  <si>
    <t>เพื่อปรับปรุงภูมิทัศน์ ศพด.วัดตาโกย</t>
  </si>
  <si>
    <t>เพื่อปรับปรุงภูมิทัศน์ ศพด.วัดบ้าน</t>
  </si>
  <si>
    <t>โนนยาง</t>
  </si>
  <si>
    <t>เพื่อปรับปรุงภูมิทัศน์ ศพด.วัด</t>
  </si>
  <si>
    <t>สามารถและทักษะเพิ่มขึ้น</t>
  </si>
  <si>
    <t>ส่งเสริมและสนับสนุนกองทุนสวัสดิการ</t>
  </si>
  <si>
    <t>ชุมชน ตำบลโคกสะอาด</t>
  </si>
  <si>
    <t>เพื่อป้องกันอัคคีภัย</t>
  </si>
  <si>
    <t>ป้องกันอัคคีภัย</t>
  </si>
  <si>
    <t xml:space="preserve">โครงการจัดงานวันเด็กแห่งชาติ </t>
  </si>
  <si>
    <t>ประจำปี ๒๕๖๐</t>
  </si>
  <si>
    <t>การเรียนรู้ของเด็ก</t>
  </si>
  <si>
    <t>จำนวนเด็กที่มาร่วมงาน</t>
  </si>
  <si>
    <t>เพื่อให้เด็กก่อนเกณฑ์ได้มีการเรียนรู้</t>
  </si>
  <si>
    <t>และพัฒนาการอย่างต่อเนื่องและทั่วถึง</t>
  </si>
  <si>
    <t>เด็กและเยาวชนได้เรียนรู้</t>
  </si>
  <si>
    <t>ซ่อมแซมถนนลูกรังภายในตำบล</t>
  </si>
  <si>
    <t>ซ่อมแซมถนนคอนกรีตภายในตำบล</t>
  </si>
  <si>
    <t>ปรับปรุงระบบไฟฟ้า อบต.โคกสะอาด</t>
  </si>
  <si>
    <t>เพื่อเพิ่มความเสถียรของระบบไฟ ป้องกันไฟตก</t>
  </si>
  <si>
    <t xml:space="preserve">ไฟกระชาก </t>
  </si>
  <si>
    <t xml:space="preserve">เพิ่มเฟสไฟฟ้า </t>
  </si>
  <si>
    <t>หม้อแปลงไฟและสายไฟ</t>
  </si>
  <si>
    <t>แรงสูง</t>
  </si>
  <si>
    <t>ระบบไฟมีความเสถึยร</t>
  </si>
  <si>
    <t>บุคลากรทางการศึกษา ประจำปี ๒๕๖๐</t>
  </si>
  <si>
    <t>เพื่อเพิ่มประสิทธิภาพในการทำงาน</t>
  </si>
  <si>
    <t>ของบุคลากรทางการศึกษา</t>
  </si>
  <si>
    <t>๑/ปี</t>
  </si>
  <si>
    <t>จำนวนบุคลากรที่เข้าร่วม</t>
  </si>
  <si>
    <t>ประสิทธิภาพในการทำงาน</t>
  </si>
  <si>
    <t>โครงการฝึกอบรมครูผู้ดูแลเด็กในการบริหาร</t>
  </si>
  <si>
    <t>จัดการศูนย์พัฒนาเด็กเล็ก ประจำปี ๒๕๖๐</t>
  </si>
  <si>
    <t>โครงการจัดซื้อสื่อการเรียนการสอนให้แก่</t>
  </si>
  <si>
    <t>จำนวนสื่อการเรียนการสอน</t>
  </si>
  <si>
    <t>โครงการจัดซื้ออุปกรณ์เครื่องเล่นให้แก่</t>
  </si>
  <si>
    <t xml:space="preserve">ศูนย์พัฒนาเด็กเล็ก </t>
  </si>
  <si>
    <t>จำนวนอุปกรณ์เครื่องเล่น</t>
  </si>
  <si>
    <t>โครงการอุดหนุนเงินค่าอาหารกลางวันศูนย์</t>
  </si>
  <si>
    <t>พัฒนาเด็กเล็กวัดตาโกย</t>
  </si>
  <si>
    <t>พัฒนาเด็กเล็กวัดโคกสะอาด</t>
  </si>
  <si>
    <t>พัฒนาเด็กเล็กวัดบ้านโนนยาง</t>
  </si>
  <si>
    <t>ศูนย์พัฒนาเด็กเล็กวัดตาโกย</t>
  </si>
  <si>
    <t xml:space="preserve">โครงการจัดซื้ออาหารเสริม (นม) </t>
  </si>
  <si>
    <t>ศูนย์พัฒนาเด็กเล็กวัดโคกสะอาด</t>
  </si>
  <si>
    <t>ศูนย์พัฒนาเด็กเล็กวัดบ้านโนนยาง</t>
  </si>
  <si>
    <t>โครงการอุดหนุนเงินค่าอาหารกลางวัน</t>
  </si>
  <si>
    <t>โรงเรียนศิษย์เก่าวังหลังวัฒนา</t>
  </si>
  <si>
    <t>โรงเรียนบ้านโนนยาง</t>
  </si>
  <si>
    <t>โรงเรียนบ้านห้วยยาง</t>
  </si>
  <si>
    <t>โครงการอุดหนุนเงินงบประมาณโรงเรียน</t>
  </si>
  <si>
    <t>ตามโครงการขอรับเงินอุดหนุนฯ</t>
  </si>
  <si>
    <t>เพื่อให้เด็กนักเรียนมีพัฒนาการ</t>
  </si>
  <si>
    <t>โครงการทัศนศึกษาแหล่งเรียนรู้นอก</t>
  </si>
  <si>
    <t>สถานที่ของนักเรียนในศูนย์พัฒนาเด็กเล็ก</t>
  </si>
  <si>
    <t>จำนวนเด็กที่เข้าร่วม</t>
  </si>
  <si>
    <t>ในการจัดกิจกรรม</t>
  </si>
  <si>
    <t>โครงการสนับสนุนส่งเสริมและการจัด/ร่วม</t>
  </si>
  <si>
    <t>กิจกรรมวันสำคัญทางศาสนา</t>
  </si>
  <si>
    <t>โครงการสนับสนุนงบประมาณในการจัดงาน</t>
  </si>
  <si>
    <t>ประเพณีท้องถิ่นของหมู่บ้าน</t>
  </si>
  <si>
    <t>รดน้ำขอพรผู้สูงอายุ ประจำปี ๒๕๖๐</t>
  </si>
  <si>
    <t>โครงการสนับสนุนเครื่องอัฐบริขารในการ</t>
  </si>
  <si>
    <t>ถวายแก่พระสงฆ์ในวันสำคัญทางพระ</t>
  </si>
  <si>
    <t>พุทธศาสนา</t>
  </si>
  <si>
    <t>โครงการสนับสนุนการจัดงานประเพณี</t>
  </si>
  <si>
    <t>โครงการจัดงานประเพณีลอยกระทง</t>
  </si>
  <si>
    <t>บุญบั้งไฟตำบลโคกสะอาด ประจำปี ๒๕๖๐</t>
  </si>
  <si>
    <t>โครงการอุดหนุนที่ทำการปกครองจังหวัด</t>
  </si>
  <si>
    <t>อุบลฯในการจัดงานประเพณีแห่เทียน</t>
  </si>
  <si>
    <t>เข้าพรรษา</t>
  </si>
  <si>
    <t>โครงการอุดหนุนที่ทำการปกครองอำเภอ</t>
  </si>
  <si>
    <t>น้ำขุ่นจัดงานประเพณีของดีเมืองน้ำขุ่น</t>
  </si>
  <si>
    <t>โครงการประเพณีของดีเมืองน้ำขุ่น</t>
  </si>
  <si>
    <t>อำเภอมีงบประมาณ</t>
  </si>
  <si>
    <t>เพื่ออนุรักษ์ประเพณีท้องถิ่น</t>
  </si>
  <si>
    <t>ให้คงอยู่ตลอดไป</t>
  </si>
  <si>
    <t>สืบสานประเพณีท้องถิ่น</t>
  </si>
  <si>
    <t>อุบลราชธานี ในการจัดงานกาชาดและงาน</t>
  </si>
  <si>
    <t>ปีใหม่</t>
  </si>
  <si>
    <t>การชาดและงานปีใหม่</t>
  </si>
  <si>
    <t>ท้องถิ่น</t>
  </si>
  <si>
    <t>โครงการส่งเสริมศาสนพิธีและประเพณี</t>
  </si>
  <si>
    <t>เพื่อส่งเสริมศาสนพิธีและประเพณี</t>
  </si>
  <si>
    <t>สืบสานพิธีทางศาสนา</t>
  </si>
  <si>
    <t>โครงการปฎิบัติธรรมกรรมฐาน ประจำปี</t>
  </si>
  <si>
    <t>เพื่อให้เยาวชนได้พัฒนาคุณภาพจิตใจ</t>
  </si>
  <si>
    <t>เยาวชนได้พัฒนาคุณภาพ</t>
  </si>
  <si>
    <t>อุดหนุนโรงเรียนบ้านโนนยาง"โครงการ</t>
  </si>
  <si>
    <t>เยาวชนร่วมใจสร้างรั้วป้องกันภัยยาเสพติด</t>
  </si>
  <si>
    <t>เพื่อให้โรงเรียนมีงบประมาณ</t>
  </si>
  <si>
    <t>ดำเนินโครงการ</t>
  </si>
  <si>
    <t>อุดหนุนโรงเรียนบ้านห้วยยาง"โครงการ</t>
  </si>
  <si>
    <t>อุดหนุนโรงเรียนศิษย์เก่าวังหลังฯ"โครงการ</t>
  </si>
  <si>
    <t>โรงเรียนมีงบประมาณ</t>
  </si>
  <si>
    <t>จัดซื้อหนังสือพิมพ์ประจำหมู่บ้านและ</t>
  </si>
  <si>
    <t>เพื่อส่งเสริมนิสัยรักการอ่านให้แก่</t>
  </si>
  <si>
    <t>เยาวชนและประชาชน</t>
  </si>
  <si>
    <t>จำนวนหนังสือพิมพ์</t>
  </si>
  <si>
    <t>ในแต่ละเดือน</t>
  </si>
  <si>
    <t>มีนิสัยรักการอ่าน</t>
  </si>
  <si>
    <t>โครงการจัดการแข่งขันกีฬาเยาวชนสัมพันธ์</t>
  </si>
  <si>
    <t>โครงการจัดซื้ออุปกรณ์การกีฬาให้แก่ศูนย์</t>
  </si>
  <si>
    <t>ต้านยาเสพติด ประจำปี ๒๕๖๐</t>
  </si>
  <si>
    <t>สัมพันธ์ ประจำปี ๒๕๖๐</t>
  </si>
  <si>
    <t>การจัดงานการแข่งขันกีฬาท้องถิ่นสัมพันธ์</t>
  </si>
  <si>
    <t>โครงการจัดส่งตัวนักกีฬา</t>
  </si>
  <si>
    <t>โครงการสานสายใยสัมพันธ์ของศูนย์พัฒนา</t>
  </si>
  <si>
    <t>เด็กเล็ก สังกัด อบต.โคกสะอาด</t>
  </si>
  <si>
    <t>พันธ์อันดีของบุคลากร</t>
  </si>
  <si>
    <t>บุคลากร</t>
  </si>
  <si>
    <t xml:space="preserve">3.2 บัญชีโครงการพัฒนาและบัญชีประสานโครงการ  </t>
  </si>
  <si>
    <t>เพื่ออนุรักษ์พันธุกรรมพืช</t>
  </si>
  <si>
    <t>โครงการอนุรักษ์พันธุกรรมพืชอันเนื่องมา</t>
  </si>
  <si>
    <t>จากพระราชดำริ สมเด็จพระเทพรัตน</t>
  </si>
  <si>
    <t>ราชสุดา (อพ.สช.)</t>
  </si>
  <si>
    <t>ไฟกระพริบโซล่าร์เซล</t>
  </si>
  <si>
    <t>จัดซื้อไฟกระพริบโซล่าร์เซล</t>
  </si>
  <si>
    <t>เพื่อให้ประชาชนมีความปลอดภัยทาง</t>
  </si>
  <si>
    <t>การจราจร</t>
  </si>
  <si>
    <t>ประชาชนมีความปลอดภัย</t>
  </si>
  <si>
    <t>ทางการจราจร</t>
  </si>
  <si>
    <t>ประชาชนมีสุขภาพ</t>
  </si>
  <si>
    <t>พลานามัยที่ดี</t>
  </si>
  <si>
    <t>จัดซื้อเครื่องสแกนลายนิ้วมือ</t>
  </si>
  <si>
    <t>เพื่อนำมาใช้ในสำนักงาน</t>
  </si>
  <si>
    <t>เครื่องสแกนลายนิ้วมือ</t>
  </si>
  <si>
    <t>ระเบียบวินัยของพนักงานมีมากขึ้น</t>
  </si>
  <si>
    <t>มีที่จำหน่ายสินค้าพื้นเมือง</t>
  </si>
  <si>
    <t xml:space="preserve">จากสี่แยกบ้านนางอรทัย  แก้วดี ถึง </t>
  </si>
  <si>
    <t xml:space="preserve"> -วางท่อระบายน้ำ Ø0.60 ม. พร้อม</t>
  </si>
  <si>
    <t>ซ่อมแซมถนนลาดยางภายในตำบล</t>
  </si>
  <si>
    <t>บริเวณที่นานายบพิตร ละอองศรี</t>
  </si>
  <si>
    <t>ซ่อมแซมระบบประปา  ภายในตำบล</t>
  </si>
  <si>
    <t>๑.ช่วงจากหน้าบ้านนาย เทพ ถึงโรงปุ๋ย</t>
  </si>
  <si>
    <t>๒.ช่วงจากบ้านนายสมนึก ไปบ้าน</t>
  </si>
  <si>
    <t>ห้วยยาง</t>
  </si>
  <si>
    <t xml:space="preserve">บ้านโนนสง่า  </t>
  </si>
  <si>
    <t>บ้านโนนสง่า หมู่ ๓</t>
  </si>
  <si>
    <t>บ้านห้วยยาง หมู่ ๔</t>
  </si>
  <si>
    <t>ขยายเขตไฟฟ้าแรงสูง ช่วงสามแยกเชื่อม</t>
  </si>
  <si>
    <t>ถนนสายน้ำยืน ไปกันทรลักษณ์</t>
  </si>
  <si>
    <t xml:space="preserve"> ไปทางป่าช้าโนนยาง บ้านโนนยาง หมู่ ๖</t>
  </si>
  <si>
    <t>บ้านโนนทับทิม  หมู่ ๑๐</t>
  </si>
  <si>
    <t>ขยายเขตไฟฟ้าแรงต่ำ สายทางโคกสะอาด</t>
  </si>
  <si>
    <t>จัดตั้งกลุ่มแม่บ้าน จักสาน ถักร้อย</t>
  </si>
  <si>
    <t>โครงการธนาคารพันธุ์ยางพารา</t>
  </si>
  <si>
    <t>โครงการธนาคารโค-กระบือ</t>
  </si>
  <si>
    <t>เกษตรกรมีโค-กระบือพันธุ์ดี</t>
  </si>
  <si>
    <t>กระบือ ส่งเสริมอาชีพ-รายได้</t>
  </si>
  <si>
    <t>เพื่อช่วยเหลือเกษตรกรให้มีพันธุ์โค-</t>
  </si>
  <si>
    <t>ส่งเสริมอาชีพ-รายได้</t>
  </si>
  <si>
    <t>ผู้ยากไร้และผู้ด้อยโอกาส</t>
  </si>
  <si>
    <t>ซ่อมแซมหอกระจายข่าวภายในตำบล</t>
  </si>
  <si>
    <t>โครงการอินเทอร์เน็ตตำบล</t>
  </si>
  <si>
    <t>อุดหนุนสาธารณสุขมูลฐานชุมชน</t>
  </si>
  <si>
    <t>อุดหนุนเหล่ากาชาดสำนักงานจังหวัด</t>
  </si>
  <si>
    <t>กายในวัยทำงานเพื่อส่งเสริมสุขภาพและ</t>
  </si>
  <si>
    <t xml:space="preserve">หมู่บ้านมีความสะอาด </t>
  </si>
  <si>
    <t>เป็นระเบียบเรียบร้อย</t>
  </si>
  <si>
    <t>ค่าสนับสนุนกิจกรรมการป้องกัน</t>
  </si>
  <si>
    <t>จัดตั้งที่ทิ้งขยะชุมชน</t>
  </si>
  <si>
    <t>โครงการพระราชดำริ</t>
  </si>
  <si>
    <t>ปรองดองสมานฉันท์</t>
  </si>
  <si>
    <t>ส่วนท้องถิ่น จังหวัดอุบลราชธานี</t>
  </si>
  <si>
    <t>โครงการเพิ่มประสิทธิภาพ</t>
  </si>
  <si>
    <t>จัดซื้อกล้อง CCTV</t>
  </si>
  <si>
    <t>กล้อง CCTV</t>
  </si>
  <si>
    <t xml:space="preserve"> ๑.ท่อระบายน้ำ Ø0.60 ม. พร้อม</t>
  </si>
  <si>
    <t xml:space="preserve"> ม. 11 - บ้านนาเจริญ ม.2 </t>
  </si>
  <si>
    <t>โครงการก่อสร้างบ้านผู้ยากไร้</t>
  </si>
  <si>
    <t>จัดตั้งศูนย์ อปพร. บรรเทาสาธารณภัย</t>
  </si>
  <si>
    <t>สาธารณภัยตำบล</t>
  </si>
  <si>
    <t>พร้อมไฟ</t>
  </si>
  <si>
    <t>โรงเรียนมีงบ</t>
  </si>
  <si>
    <t>โครงการการจัดตั้งสภาเด็กและเยาวชน</t>
  </si>
  <si>
    <t>เพื่อให้เด็กและเยาวชนได้มีการเรียนรู้</t>
  </si>
  <si>
    <t>โครงการจัดฝึกอบรมให้ความรู้ด้านศีลธรรม</t>
  </si>
  <si>
    <t>อุดหนุนสำนักงานส่งเสริมการปกครอง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</si>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</sst>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H SarabunIT๙"/>
      <family val="2"/>
    </font>
    <font>
      <b/>
      <sz val="14"/>
      <color theme="1"/>
      <name val="TH Sarabun New"/>
      <family val="2"/>
    </font>
    <font>
      <sz val="12"/>
      <color theme="1"/>
      <name val="TH SarabunIT๙"/>
      <family val="2"/>
    </font>
    <font>
      <sz val="14"/>
      <color theme="1"/>
      <name val="TH NiramitIT๙ "/>
    </font>
    <font>
      <sz val="14"/>
      <name val="TH Sarabun New"/>
      <family val="2"/>
    </font>
    <font>
      <sz val="14"/>
      <name val="TH SarabunIT๙"/>
      <family val="2"/>
    </font>
    <font>
      <b/>
      <sz val="13"/>
      <color theme="1"/>
      <name val="TH SarabunIT๙"/>
      <family val="2"/>
    </font>
    <font>
      <sz val="14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0.89996032593768116"/>
      </left>
      <right style="thin">
        <color theme="2" tint="-0.89996032593768116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3" fontId="1" fillId="0" borderId="3" xfId="0" applyNumberFormat="1" applyFont="1" applyBorder="1"/>
    <xf numFmtId="0" fontId="1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15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indent="1"/>
    </xf>
    <xf numFmtId="0" fontId="1" fillId="0" borderId="12" xfId="0" applyFont="1" applyBorder="1"/>
    <xf numFmtId="0" fontId="1" fillId="0" borderId="13" xfId="0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0" xfId="0" applyFont="1"/>
    <xf numFmtId="0" fontId="3" fillId="0" borderId="4" xfId="0" applyFont="1" applyBorder="1"/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 vertical="center"/>
    </xf>
    <xf numFmtId="0" fontId="3" fillId="0" borderId="0" xfId="0" applyFont="1"/>
    <xf numFmtId="3" fontId="1" fillId="0" borderId="6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4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/>
    <xf numFmtId="3" fontId="5" fillId="0" borderId="3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/>
    <xf numFmtId="0" fontId="9" fillId="0" borderId="15" xfId="0" applyFont="1" applyBorder="1"/>
    <xf numFmtId="0" fontId="9" fillId="0" borderId="0" xfId="0" applyFont="1" applyBorder="1"/>
    <xf numFmtId="0" fontId="9" fillId="0" borderId="1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4" xfId="0" applyFont="1" applyFill="1" applyBorder="1"/>
    <xf numFmtId="0" fontId="14" fillId="0" borderId="4" xfId="0" applyFont="1" applyFill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Border="1" applyAlignment="1">
      <alignment horizontal="left"/>
    </xf>
    <xf numFmtId="0" fontId="1" fillId="0" borderId="17" xfId="0" applyFont="1" applyFill="1" applyBorder="1"/>
    <xf numFmtId="0" fontId="1" fillId="0" borderId="5" xfId="0" applyFont="1" applyFill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/>
    </xf>
    <xf numFmtId="3" fontId="1" fillId="0" borderId="0" xfId="0" applyNumberFormat="1" applyFont="1" applyBorder="1"/>
    <xf numFmtId="0" fontId="1" fillId="0" borderId="0" xfId="0" applyFont="1" applyAlignment="1">
      <alignment horizontal="left"/>
    </xf>
    <xf numFmtId="0" fontId="13" fillId="0" borderId="18" xfId="0" applyFont="1" applyFill="1" applyBorder="1"/>
    <xf numFmtId="0" fontId="1" fillId="0" borderId="3" xfId="0" applyFont="1" applyBorder="1"/>
    <xf numFmtId="0" fontId="1" fillId="0" borderId="5" xfId="0" applyFont="1" applyBorder="1"/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  <xf numFmtId="59" fontId="1" fillId="0" borderId="3" xfId="0" applyNumberFormat="1" applyFont="1" applyBorder="1" applyAlignment="1">
      <alignment horizontal="center"/>
    </xf>
    <xf numFmtId="0" fontId="13" fillId="0" borderId="3" xfId="0" applyFont="1" applyFill="1" applyBorder="1"/>
    <xf numFmtId="0" fontId="11" fillId="0" borderId="0" xfId="0" applyFont="1" applyBorder="1"/>
    <xf numFmtId="0" fontId="13" fillId="0" borderId="5" xfId="0" applyFont="1" applyFill="1" applyBorder="1"/>
    <xf numFmtId="3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59" fontId="1" fillId="0" borderId="4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/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vertical="center"/>
    </xf>
    <xf numFmtId="0" fontId="3" fillId="0" borderId="5" xfId="0" applyFont="1" applyBorder="1"/>
    <xf numFmtId="59" fontId="3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61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9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/>
    <xf numFmtId="3" fontId="1" fillId="0" borderId="3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9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59" fontId="1" fillId="0" borderId="5" xfId="0" applyNumberFormat="1" applyFont="1" applyBorder="1" applyAlignment="1">
      <alignment horizontal="left"/>
    </xf>
    <xf numFmtId="59" fontId="1" fillId="0" borderId="0" xfId="0" applyNumberFormat="1" applyFont="1" applyBorder="1" applyAlignment="1">
      <alignment horizontal="left"/>
    </xf>
    <xf numFmtId="59" fontId="1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0" xfId="0" applyFont="1" applyFill="1" applyBorder="1"/>
    <xf numFmtId="59" fontId="1" fillId="0" borderId="0" xfId="0" applyNumberFormat="1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14" xfId="0" applyFont="1" applyBorder="1"/>
    <xf numFmtId="3" fontId="1" fillId="0" borderId="3" xfId="0" applyNumberFormat="1" applyFont="1" applyBorder="1" applyAlignment="1">
      <alignment horizontal="center" vertical="center"/>
    </xf>
    <xf numFmtId="5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 vertical="center"/>
    </xf>
    <xf numFmtId="59" fontId="1" fillId="0" borderId="2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center"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3" fontId="1" fillId="0" borderId="3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59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5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5"/>
  <sheetViews>
    <sheetView view="pageBreakPreview" topLeftCell="A229" zoomScale="96" zoomScaleNormal="100" zoomScaleSheetLayoutView="96" workbookViewId="0">
      <selection activeCell="B197" sqref="B197"/>
    </sheetView>
  </sheetViews>
  <sheetFormatPr defaultRowHeight="18.75" x14ac:dyDescent="0.3"/>
  <cols>
    <col min="1" max="1" width="4.125" style="166" customWidth="1"/>
    <col min="2" max="2" width="25.5" style="1" customWidth="1"/>
    <col min="3" max="3" width="17.625" style="1" customWidth="1"/>
    <col min="4" max="4" width="24.5" style="1" customWidth="1"/>
    <col min="5" max="7" width="10" style="1" customWidth="1"/>
    <col min="8" max="8" width="24.25" style="1" customWidth="1"/>
    <col min="9" max="9" width="14.625" style="1" customWidth="1"/>
    <col min="10" max="10" width="8.75" style="106" customWidth="1"/>
    <col min="11" max="16384" width="9" style="1"/>
  </cols>
  <sheetData>
    <row r="1" spans="1:10" x14ac:dyDescent="0.3">
      <c r="A1" s="308" t="s">
        <v>1105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20.25" x14ac:dyDescent="0.3">
      <c r="A2" s="303" t="s">
        <v>0</v>
      </c>
      <c r="B2" s="303"/>
      <c r="C2" s="303"/>
      <c r="D2" s="303"/>
      <c r="E2" s="303"/>
      <c r="F2" s="303"/>
      <c r="G2" s="303"/>
      <c r="H2" s="303"/>
      <c r="I2" s="303"/>
      <c r="J2" s="154" t="s">
        <v>168</v>
      </c>
    </row>
    <row r="3" spans="1:10" ht="20.25" x14ac:dyDescent="0.3">
      <c r="A3" s="303" t="s">
        <v>724</v>
      </c>
      <c r="B3" s="303"/>
      <c r="C3" s="303"/>
      <c r="D3" s="303"/>
      <c r="E3" s="303"/>
      <c r="F3" s="303"/>
      <c r="G3" s="303"/>
      <c r="H3" s="303"/>
      <c r="I3" s="303"/>
      <c r="J3" s="155"/>
    </row>
    <row r="4" spans="1:10" ht="20.25" x14ac:dyDescent="0.3">
      <c r="A4" s="303" t="s">
        <v>1</v>
      </c>
      <c r="B4" s="303"/>
      <c r="C4" s="303"/>
      <c r="D4" s="303"/>
      <c r="E4" s="303"/>
      <c r="F4" s="303"/>
      <c r="G4" s="303"/>
      <c r="H4" s="303"/>
      <c r="I4" s="303"/>
      <c r="J4" s="155"/>
    </row>
    <row r="5" spans="1:10" ht="20.25" x14ac:dyDescent="0.3">
      <c r="A5" s="141" t="s">
        <v>2</v>
      </c>
      <c r="B5" s="150"/>
      <c r="C5" s="150"/>
      <c r="D5" s="150"/>
      <c r="E5" s="150"/>
      <c r="F5" s="150"/>
      <c r="G5" s="150"/>
      <c r="H5" s="150"/>
      <c r="I5" s="27"/>
      <c r="J5" s="155"/>
    </row>
    <row r="6" spans="1:10" ht="20.25" x14ac:dyDescent="0.3">
      <c r="A6" s="141" t="s">
        <v>3</v>
      </c>
      <c r="B6" s="150"/>
      <c r="C6" s="150"/>
      <c r="D6" s="150"/>
      <c r="E6" s="150"/>
      <c r="F6" s="150"/>
      <c r="G6" s="150"/>
      <c r="H6" s="150"/>
      <c r="I6" s="150"/>
      <c r="J6" s="155"/>
    </row>
    <row r="7" spans="1:10" ht="20.25" x14ac:dyDescent="0.3">
      <c r="A7" s="141" t="s">
        <v>871</v>
      </c>
      <c r="B7" s="150"/>
      <c r="C7" s="150"/>
      <c r="D7" s="150"/>
      <c r="E7" s="150"/>
      <c r="F7" s="150"/>
      <c r="G7" s="150"/>
      <c r="H7" s="150"/>
      <c r="I7" s="150"/>
      <c r="J7" s="155"/>
    </row>
    <row r="8" spans="1:10" ht="20.25" x14ac:dyDescent="0.3">
      <c r="A8" s="141" t="s">
        <v>25</v>
      </c>
      <c r="B8" s="150"/>
      <c r="C8" s="150"/>
      <c r="D8" s="150"/>
      <c r="E8" s="150"/>
      <c r="F8" s="150"/>
      <c r="G8" s="150"/>
      <c r="H8" s="150"/>
      <c r="I8" s="150"/>
      <c r="J8" s="155"/>
    </row>
    <row r="9" spans="1:10" ht="18" customHeight="1" x14ac:dyDescent="0.3">
      <c r="A9" s="310" t="s">
        <v>4</v>
      </c>
      <c r="B9" s="310" t="s">
        <v>83</v>
      </c>
      <c r="C9" s="310" t="s">
        <v>6</v>
      </c>
      <c r="D9" s="310" t="s">
        <v>7</v>
      </c>
      <c r="E9" s="325" t="s">
        <v>8</v>
      </c>
      <c r="F9" s="325"/>
      <c r="G9" s="325"/>
      <c r="H9" s="310" t="s">
        <v>12</v>
      </c>
      <c r="I9" s="310" t="s">
        <v>9</v>
      </c>
      <c r="J9" s="311" t="s">
        <v>725</v>
      </c>
    </row>
    <row r="10" spans="1:10" ht="18" customHeight="1" x14ac:dyDescent="0.3">
      <c r="A10" s="310"/>
      <c r="B10" s="310"/>
      <c r="C10" s="310"/>
      <c r="D10" s="310"/>
      <c r="E10" s="142">
        <v>2560</v>
      </c>
      <c r="F10" s="10">
        <v>2561</v>
      </c>
      <c r="G10" s="10">
        <v>2562</v>
      </c>
      <c r="H10" s="310"/>
      <c r="I10" s="310"/>
      <c r="J10" s="311"/>
    </row>
    <row r="11" spans="1:10" ht="18" customHeight="1" x14ac:dyDescent="0.3">
      <c r="A11" s="310"/>
      <c r="B11" s="310"/>
      <c r="C11" s="310"/>
      <c r="D11" s="310"/>
      <c r="E11" s="143" t="s">
        <v>11</v>
      </c>
      <c r="F11" s="11" t="s">
        <v>11</v>
      </c>
      <c r="G11" s="11" t="s">
        <v>11</v>
      </c>
      <c r="H11" s="310"/>
      <c r="I11" s="310"/>
      <c r="J11" s="311"/>
    </row>
    <row r="12" spans="1:10" ht="18" customHeight="1" x14ac:dyDescent="0.3">
      <c r="A12" s="144">
        <v>1</v>
      </c>
      <c r="B12" s="156" t="s">
        <v>729</v>
      </c>
      <c r="C12" s="5" t="s">
        <v>13</v>
      </c>
      <c r="D12" s="157" t="s">
        <v>727</v>
      </c>
      <c r="E12" s="305">
        <v>3200000</v>
      </c>
      <c r="F12" s="305">
        <v>3200000</v>
      </c>
      <c r="G12" s="305">
        <v>3200000</v>
      </c>
      <c r="H12" s="156" t="s">
        <v>734</v>
      </c>
      <c r="I12" s="5" t="s">
        <v>19</v>
      </c>
      <c r="J12" s="144" t="s">
        <v>20</v>
      </c>
    </row>
    <row r="13" spans="1:10" ht="18" customHeight="1" x14ac:dyDescent="0.3">
      <c r="A13" s="145"/>
      <c r="B13" s="4" t="s">
        <v>54</v>
      </c>
      <c r="C13" s="6" t="s">
        <v>14</v>
      </c>
      <c r="D13" s="158" t="s">
        <v>728</v>
      </c>
      <c r="E13" s="306"/>
      <c r="F13" s="306"/>
      <c r="G13" s="306"/>
      <c r="H13" s="158" t="s">
        <v>728</v>
      </c>
      <c r="I13" s="6" t="s">
        <v>14</v>
      </c>
      <c r="J13" s="145"/>
    </row>
    <row r="14" spans="1:10" ht="18" customHeight="1" x14ac:dyDescent="0.3">
      <c r="A14" s="145"/>
      <c r="B14" s="4"/>
      <c r="C14" s="145"/>
      <c r="D14" s="6" t="s">
        <v>22</v>
      </c>
      <c r="E14" s="306"/>
      <c r="F14" s="306"/>
      <c r="G14" s="306"/>
      <c r="H14" s="6" t="s">
        <v>16</v>
      </c>
      <c r="I14" s="4"/>
      <c r="J14" s="145"/>
    </row>
    <row r="15" spans="1:10" ht="18" customHeight="1" x14ac:dyDescent="0.3">
      <c r="A15" s="145"/>
      <c r="B15" s="4"/>
      <c r="C15" s="145"/>
      <c r="D15" s="4"/>
      <c r="E15" s="306"/>
      <c r="F15" s="306"/>
      <c r="G15" s="306"/>
      <c r="H15" s="6" t="s">
        <v>17</v>
      </c>
      <c r="I15" s="4"/>
      <c r="J15" s="145"/>
    </row>
    <row r="16" spans="1:10" ht="18" customHeight="1" x14ac:dyDescent="0.3">
      <c r="A16" s="146"/>
      <c r="B16" s="146"/>
      <c r="C16" s="146"/>
      <c r="D16" s="146"/>
      <c r="E16" s="307"/>
      <c r="F16" s="307"/>
      <c r="G16" s="307"/>
      <c r="H16" s="7" t="s">
        <v>726</v>
      </c>
      <c r="I16" s="146"/>
      <c r="J16" s="146"/>
    </row>
    <row r="17" spans="1:10" ht="18" customHeight="1" x14ac:dyDescent="0.3">
      <c r="A17" s="147">
        <v>2</v>
      </c>
      <c r="B17" s="157" t="s">
        <v>730</v>
      </c>
      <c r="C17" s="5" t="s">
        <v>13</v>
      </c>
      <c r="D17" s="5" t="s">
        <v>732</v>
      </c>
      <c r="E17" s="305">
        <v>352000</v>
      </c>
      <c r="F17" s="305">
        <v>352000</v>
      </c>
      <c r="G17" s="305">
        <v>352000</v>
      </c>
      <c r="H17" s="5" t="s">
        <v>740</v>
      </c>
      <c r="I17" s="5" t="s">
        <v>19</v>
      </c>
      <c r="J17" s="147" t="s">
        <v>20</v>
      </c>
    </row>
    <row r="18" spans="1:10" ht="18" customHeight="1" x14ac:dyDescent="0.3">
      <c r="A18" s="148"/>
      <c r="B18" s="4" t="s">
        <v>54</v>
      </c>
      <c r="C18" s="6" t="s">
        <v>14</v>
      </c>
      <c r="D18" s="6" t="s">
        <v>733</v>
      </c>
      <c r="E18" s="306"/>
      <c r="F18" s="306"/>
      <c r="G18" s="306"/>
      <c r="H18" s="6" t="s">
        <v>733</v>
      </c>
      <c r="I18" s="6" t="s">
        <v>14</v>
      </c>
      <c r="J18" s="148"/>
    </row>
    <row r="19" spans="1:10" ht="18" customHeight="1" x14ac:dyDescent="0.3">
      <c r="A19" s="148"/>
      <c r="B19" s="158" t="s">
        <v>1123</v>
      </c>
      <c r="C19" s="6"/>
      <c r="D19" s="6" t="s">
        <v>22</v>
      </c>
      <c r="E19" s="306"/>
      <c r="F19" s="306"/>
      <c r="G19" s="306"/>
      <c r="H19" s="6" t="s">
        <v>16</v>
      </c>
      <c r="I19" s="6"/>
      <c r="J19" s="148"/>
    </row>
    <row r="20" spans="1:10" ht="18" customHeight="1" x14ac:dyDescent="0.3">
      <c r="A20" s="148"/>
      <c r="B20" s="158" t="s">
        <v>731</v>
      </c>
      <c r="C20" s="6"/>
      <c r="D20" s="6"/>
      <c r="E20" s="306"/>
      <c r="F20" s="306"/>
      <c r="G20" s="306"/>
      <c r="H20" s="6" t="s">
        <v>17</v>
      </c>
      <c r="I20" s="6"/>
      <c r="J20" s="148"/>
    </row>
    <row r="21" spans="1:10" ht="18" customHeight="1" x14ac:dyDescent="0.3">
      <c r="A21" s="149"/>
      <c r="B21" s="7"/>
      <c r="C21" s="7"/>
      <c r="D21" s="7"/>
      <c r="E21" s="307"/>
      <c r="F21" s="307"/>
      <c r="G21" s="307"/>
      <c r="H21" s="7" t="s">
        <v>18</v>
      </c>
      <c r="I21" s="7"/>
      <c r="J21" s="149"/>
    </row>
    <row r="22" spans="1:10" ht="18" customHeight="1" x14ac:dyDescent="0.3">
      <c r="A22" s="147">
        <v>3</v>
      </c>
      <c r="B22" s="156" t="s">
        <v>736</v>
      </c>
      <c r="C22" s="5" t="s">
        <v>803</v>
      </c>
      <c r="D22" s="156" t="s">
        <v>743</v>
      </c>
      <c r="E22" s="305">
        <v>1400000</v>
      </c>
      <c r="F22" s="305">
        <v>1400000</v>
      </c>
      <c r="G22" s="305">
        <v>1400000</v>
      </c>
      <c r="H22" s="156" t="s">
        <v>741</v>
      </c>
      <c r="I22" s="5" t="s">
        <v>812</v>
      </c>
      <c r="J22" s="147" t="s">
        <v>20</v>
      </c>
    </row>
    <row r="23" spans="1:10" ht="18" customHeight="1" x14ac:dyDescent="0.3">
      <c r="A23" s="148"/>
      <c r="B23" s="6" t="s">
        <v>735</v>
      </c>
      <c r="C23" s="6" t="s">
        <v>804</v>
      </c>
      <c r="D23" s="158" t="s">
        <v>749</v>
      </c>
      <c r="E23" s="306"/>
      <c r="F23" s="306"/>
      <c r="G23" s="306"/>
      <c r="H23" s="158" t="s">
        <v>739</v>
      </c>
      <c r="I23" s="6"/>
      <c r="J23" s="148"/>
    </row>
    <row r="24" spans="1:10" ht="18" customHeight="1" x14ac:dyDescent="0.3">
      <c r="A24" s="148"/>
      <c r="B24" s="158" t="s">
        <v>738</v>
      </c>
      <c r="C24" s="6"/>
      <c r="D24" s="1" t="s">
        <v>750</v>
      </c>
      <c r="E24" s="306"/>
      <c r="F24" s="306"/>
      <c r="G24" s="306"/>
      <c r="H24" s="6" t="s">
        <v>830</v>
      </c>
      <c r="I24" s="6"/>
      <c r="J24" s="148"/>
    </row>
    <row r="25" spans="1:10" ht="18" customHeight="1" x14ac:dyDescent="0.3">
      <c r="A25" s="148"/>
      <c r="B25" s="6" t="s">
        <v>737</v>
      </c>
      <c r="C25" s="6"/>
      <c r="D25" s="6" t="s">
        <v>22</v>
      </c>
      <c r="E25" s="306"/>
      <c r="F25" s="306"/>
      <c r="G25" s="306"/>
      <c r="H25" s="6" t="s">
        <v>40</v>
      </c>
      <c r="I25" s="6"/>
      <c r="J25" s="148"/>
    </row>
    <row r="26" spans="1:10" ht="18" customHeight="1" x14ac:dyDescent="0.3">
      <c r="A26" s="149"/>
      <c r="B26" s="7"/>
      <c r="C26" s="7"/>
      <c r="D26" s="7"/>
      <c r="E26" s="307"/>
      <c r="F26" s="307"/>
      <c r="G26" s="307"/>
      <c r="H26" s="7"/>
      <c r="I26" s="7"/>
      <c r="J26" s="149"/>
    </row>
    <row r="27" spans="1:10" ht="18" customHeight="1" x14ac:dyDescent="0.3">
      <c r="A27" s="147">
        <v>4</v>
      </c>
      <c r="B27" s="157" t="s">
        <v>742</v>
      </c>
      <c r="C27" s="5" t="s">
        <v>13</v>
      </c>
      <c r="D27" s="157" t="s">
        <v>744</v>
      </c>
      <c r="E27" s="305">
        <v>120000</v>
      </c>
      <c r="F27" s="305">
        <v>120000</v>
      </c>
      <c r="G27" s="305">
        <v>120000</v>
      </c>
      <c r="H27" s="5" t="s">
        <v>751</v>
      </c>
      <c r="I27" s="5" t="s">
        <v>19</v>
      </c>
      <c r="J27" s="147" t="s">
        <v>20</v>
      </c>
    </row>
    <row r="28" spans="1:10" ht="18" customHeight="1" x14ac:dyDescent="0.3">
      <c r="A28" s="148"/>
      <c r="B28" s="6" t="s">
        <v>735</v>
      </c>
      <c r="C28" s="6" t="s">
        <v>14</v>
      </c>
      <c r="D28" s="158" t="s">
        <v>747</v>
      </c>
      <c r="E28" s="306"/>
      <c r="F28" s="306"/>
      <c r="G28" s="306"/>
      <c r="H28" s="6" t="s">
        <v>752</v>
      </c>
      <c r="I28" s="6" t="s">
        <v>14</v>
      </c>
      <c r="J28" s="148"/>
    </row>
    <row r="29" spans="1:10" ht="18" customHeight="1" x14ac:dyDescent="0.3">
      <c r="A29" s="148"/>
      <c r="B29" s="158" t="s">
        <v>745</v>
      </c>
      <c r="C29" s="6"/>
      <c r="D29" s="21" t="s">
        <v>748</v>
      </c>
      <c r="E29" s="306"/>
      <c r="F29" s="306"/>
      <c r="G29" s="306"/>
      <c r="H29" s="6" t="s">
        <v>16</v>
      </c>
      <c r="I29" s="6"/>
      <c r="J29" s="148"/>
    </row>
    <row r="30" spans="1:10" ht="18" customHeight="1" x14ac:dyDescent="0.3">
      <c r="A30" s="149"/>
      <c r="B30" s="7" t="s">
        <v>746</v>
      </c>
      <c r="C30" s="7"/>
      <c r="D30" s="7" t="s">
        <v>22</v>
      </c>
      <c r="E30" s="307"/>
      <c r="F30" s="307"/>
      <c r="G30" s="307"/>
      <c r="H30" s="7" t="s">
        <v>79</v>
      </c>
      <c r="I30" s="7"/>
      <c r="J30" s="149"/>
    </row>
    <row r="31" spans="1:10" ht="18" customHeight="1" x14ac:dyDescent="0.3">
      <c r="A31" s="159"/>
      <c r="B31" s="21"/>
      <c r="C31" s="21"/>
      <c r="D31" s="21"/>
      <c r="E31" s="26"/>
      <c r="F31" s="26"/>
      <c r="G31" s="26"/>
      <c r="H31" s="21"/>
      <c r="I31" s="21"/>
      <c r="J31" s="56"/>
    </row>
    <row r="32" spans="1:10" x14ac:dyDescent="0.3">
      <c r="A32" s="324"/>
      <c r="B32" s="324"/>
      <c r="C32" s="324"/>
      <c r="D32" s="324"/>
      <c r="E32" s="324"/>
      <c r="F32" s="324"/>
      <c r="G32" s="324"/>
      <c r="H32" s="324"/>
      <c r="I32" s="324"/>
      <c r="J32" s="324"/>
    </row>
    <row r="33" spans="1:10" ht="17.25" customHeight="1" x14ac:dyDescent="0.3">
      <c r="A33" s="318" t="s">
        <v>4</v>
      </c>
      <c r="B33" s="318" t="s">
        <v>5</v>
      </c>
      <c r="C33" s="318" t="s">
        <v>6</v>
      </c>
      <c r="D33" s="318" t="s">
        <v>7</v>
      </c>
      <c r="E33" s="313" t="s">
        <v>8</v>
      </c>
      <c r="F33" s="314"/>
      <c r="G33" s="315"/>
      <c r="H33" s="318" t="s">
        <v>12</v>
      </c>
      <c r="I33" s="318" t="s">
        <v>9</v>
      </c>
      <c r="J33" s="321" t="s">
        <v>10</v>
      </c>
    </row>
    <row r="34" spans="1:10" ht="17.25" customHeight="1" x14ac:dyDescent="0.3">
      <c r="A34" s="319"/>
      <c r="B34" s="319"/>
      <c r="C34" s="319"/>
      <c r="D34" s="319"/>
      <c r="E34" s="142">
        <v>2560</v>
      </c>
      <c r="F34" s="10">
        <v>2561</v>
      </c>
      <c r="G34" s="10">
        <v>2562</v>
      </c>
      <c r="H34" s="319"/>
      <c r="I34" s="319"/>
      <c r="J34" s="322"/>
    </row>
    <row r="35" spans="1:10" ht="17.25" customHeight="1" x14ac:dyDescent="0.3">
      <c r="A35" s="320"/>
      <c r="B35" s="320"/>
      <c r="C35" s="320"/>
      <c r="D35" s="320"/>
      <c r="E35" s="143" t="s">
        <v>11</v>
      </c>
      <c r="F35" s="11" t="s">
        <v>11</v>
      </c>
      <c r="G35" s="11" t="s">
        <v>11</v>
      </c>
      <c r="H35" s="320"/>
      <c r="I35" s="320"/>
      <c r="J35" s="323"/>
    </row>
    <row r="36" spans="1:10" ht="17.25" customHeight="1" x14ac:dyDescent="0.3">
      <c r="A36" s="147">
        <v>5</v>
      </c>
      <c r="B36" s="5" t="s">
        <v>813</v>
      </c>
      <c r="C36" s="5" t="s">
        <v>13</v>
      </c>
      <c r="D36" s="5" t="s">
        <v>756</v>
      </c>
      <c r="E36" s="305">
        <v>950000</v>
      </c>
      <c r="F36" s="305">
        <v>950000</v>
      </c>
      <c r="G36" s="305">
        <v>950000</v>
      </c>
      <c r="H36" s="5" t="s">
        <v>15</v>
      </c>
      <c r="I36" s="5" t="s">
        <v>19</v>
      </c>
      <c r="J36" s="147" t="s">
        <v>20</v>
      </c>
    </row>
    <row r="37" spans="1:10" ht="17.25" customHeight="1" x14ac:dyDescent="0.3">
      <c r="A37" s="148"/>
      <c r="B37" s="6" t="s">
        <v>753</v>
      </c>
      <c r="C37" s="6" t="s">
        <v>14</v>
      </c>
      <c r="D37" s="6" t="s">
        <v>757</v>
      </c>
      <c r="E37" s="306"/>
      <c r="F37" s="306"/>
      <c r="G37" s="306"/>
      <c r="H37" s="6" t="s">
        <v>757</v>
      </c>
      <c r="I37" s="6" t="s">
        <v>14</v>
      </c>
      <c r="J37" s="148"/>
    </row>
    <row r="38" spans="1:10" ht="17.25" customHeight="1" x14ac:dyDescent="0.3">
      <c r="A38" s="148"/>
      <c r="B38" s="158" t="s">
        <v>754</v>
      </c>
      <c r="C38" s="6"/>
      <c r="D38" s="6" t="s">
        <v>22</v>
      </c>
      <c r="E38" s="306"/>
      <c r="F38" s="306"/>
      <c r="G38" s="306"/>
      <c r="H38" s="6" t="s">
        <v>26</v>
      </c>
      <c r="I38" s="6"/>
      <c r="J38" s="148"/>
    </row>
    <row r="39" spans="1:10" ht="17.25" customHeight="1" x14ac:dyDescent="0.3">
      <c r="A39" s="148"/>
      <c r="B39" s="6" t="s">
        <v>755</v>
      </c>
      <c r="C39" s="6"/>
      <c r="D39" s="6"/>
      <c r="E39" s="306"/>
      <c r="F39" s="306"/>
      <c r="G39" s="306"/>
      <c r="H39" s="6" t="s">
        <v>17</v>
      </c>
      <c r="I39" s="6"/>
      <c r="J39" s="148"/>
    </row>
    <row r="40" spans="1:10" ht="17.25" customHeight="1" x14ac:dyDescent="0.3">
      <c r="A40" s="149"/>
      <c r="B40" s="7"/>
      <c r="C40" s="7"/>
      <c r="D40" s="7"/>
      <c r="E40" s="307"/>
      <c r="F40" s="307"/>
      <c r="G40" s="307"/>
      <c r="H40" s="7" t="s">
        <v>18</v>
      </c>
      <c r="I40" s="7"/>
      <c r="J40" s="149"/>
    </row>
    <row r="41" spans="1:10" ht="17.25" customHeight="1" x14ac:dyDescent="0.3">
      <c r="A41" s="147">
        <v>6</v>
      </c>
      <c r="B41" s="5" t="s">
        <v>609</v>
      </c>
      <c r="C41" s="5" t="s">
        <v>13</v>
      </c>
      <c r="D41" s="5" t="s">
        <v>758</v>
      </c>
      <c r="E41" s="305">
        <v>50000</v>
      </c>
      <c r="F41" s="305">
        <v>50000</v>
      </c>
      <c r="G41" s="305">
        <v>50000</v>
      </c>
      <c r="H41" s="5" t="s">
        <v>760</v>
      </c>
      <c r="I41" s="5" t="s">
        <v>19</v>
      </c>
      <c r="J41" s="147" t="s">
        <v>20</v>
      </c>
    </row>
    <row r="42" spans="1:10" ht="17.25" customHeight="1" x14ac:dyDescent="0.3">
      <c r="A42" s="148"/>
      <c r="B42" s="6" t="s">
        <v>775</v>
      </c>
      <c r="C42" s="6" t="s">
        <v>14</v>
      </c>
      <c r="D42" s="6" t="s">
        <v>759</v>
      </c>
      <c r="E42" s="306"/>
      <c r="F42" s="306"/>
      <c r="G42" s="306"/>
      <c r="H42" s="6" t="s">
        <v>761</v>
      </c>
      <c r="I42" s="6" t="s">
        <v>14</v>
      </c>
      <c r="J42" s="148"/>
    </row>
    <row r="43" spans="1:10" ht="17.25" customHeight="1" x14ac:dyDescent="0.3">
      <c r="A43" s="148"/>
      <c r="B43" s="158" t="s">
        <v>773</v>
      </c>
      <c r="C43" s="6"/>
      <c r="D43" s="6" t="s">
        <v>22</v>
      </c>
      <c r="E43" s="306"/>
      <c r="F43" s="306"/>
      <c r="G43" s="306"/>
      <c r="H43" s="6" t="s">
        <v>762</v>
      </c>
      <c r="I43" s="6"/>
      <c r="J43" s="148"/>
    </row>
    <row r="44" spans="1:10" ht="17.25" customHeight="1" x14ac:dyDescent="0.3">
      <c r="A44" s="148"/>
      <c r="B44" s="158" t="s">
        <v>774</v>
      </c>
      <c r="C44" s="6"/>
      <c r="D44" s="6"/>
      <c r="E44" s="306"/>
      <c r="F44" s="306"/>
      <c r="G44" s="306"/>
      <c r="H44" s="6" t="s">
        <v>26</v>
      </c>
      <c r="I44" s="6"/>
      <c r="J44" s="148"/>
    </row>
    <row r="45" spans="1:10" ht="17.25" customHeight="1" x14ac:dyDescent="0.3">
      <c r="A45" s="148"/>
      <c r="B45" s="6"/>
      <c r="C45" s="6"/>
      <c r="D45" s="6"/>
      <c r="E45" s="306"/>
      <c r="F45" s="306"/>
      <c r="G45" s="306"/>
      <c r="H45" s="6" t="s">
        <v>17</v>
      </c>
      <c r="I45" s="6"/>
      <c r="J45" s="148"/>
    </row>
    <row r="46" spans="1:10" ht="17.25" customHeight="1" x14ac:dyDescent="0.3">
      <c r="A46" s="149"/>
      <c r="B46" s="7"/>
      <c r="C46" s="7"/>
      <c r="D46" s="7"/>
      <c r="E46" s="307"/>
      <c r="F46" s="307"/>
      <c r="G46" s="307"/>
      <c r="H46" s="7" t="s">
        <v>18</v>
      </c>
      <c r="I46" s="7"/>
      <c r="J46" s="149"/>
    </row>
    <row r="47" spans="1:10" ht="17.25" customHeight="1" x14ac:dyDescent="0.3">
      <c r="A47" s="147">
        <v>7</v>
      </c>
      <c r="B47" s="5" t="s">
        <v>763</v>
      </c>
      <c r="C47" s="5" t="s">
        <v>13</v>
      </c>
      <c r="D47" s="160" t="s">
        <v>767</v>
      </c>
      <c r="E47" s="305">
        <v>400000</v>
      </c>
      <c r="F47" s="305">
        <v>400000</v>
      </c>
      <c r="G47" s="305">
        <v>400000</v>
      </c>
      <c r="H47" s="160" t="s">
        <v>768</v>
      </c>
      <c r="I47" s="5" t="s">
        <v>19</v>
      </c>
      <c r="J47" s="147" t="s">
        <v>20</v>
      </c>
    </row>
    <row r="48" spans="1:10" ht="17.25" customHeight="1" x14ac:dyDescent="0.3">
      <c r="A48" s="148"/>
      <c r="B48" s="158" t="s">
        <v>764</v>
      </c>
      <c r="C48" s="6" t="s">
        <v>14</v>
      </c>
      <c r="D48" s="158" t="s">
        <v>765</v>
      </c>
      <c r="E48" s="306"/>
      <c r="F48" s="306"/>
      <c r="G48" s="306"/>
      <c r="H48" s="158" t="s">
        <v>765</v>
      </c>
      <c r="I48" s="6" t="s">
        <v>14</v>
      </c>
      <c r="J48" s="148"/>
    </row>
    <row r="49" spans="1:10" ht="17.25" customHeight="1" x14ac:dyDescent="0.3">
      <c r="A49" s="148"/>
      <c r="B49" s="6" t="s">
        <v>38</v>
      </c>
      <c r="C49" s="6"/>
      <c r="D49" s="6" t="s">
        <v>766</v>
      </c>
      <c r="E49" s="306"/>
      <c r="F49" s="306"/>
      <c r="G49" s="306"/>
      <c r="H49" s="6" t="s">
        <v>766</v>
      </c>
      <c r="I49" s="6"/>
      <c r="J49" s="148"/>
    </row>
    <row r="50" spans="1:10" ht="17.25" customHeight="1" x14ac:dyDescent="0.3">
      <c r="A50" s="148"/>
      <c r="B50" s="158"/>
      <c r="C50" s="6"/>
      <c r="D50" s="6" t="s">
        <v>22</v>
      </c>
      <c r="E50" s="306"/>
      <c r="F50" s="306"/>
      <c r="G50" s="306"/>
      <c r="H50" s="6" t="s">
        <v>26</v>
      </c>
      <c r="I50" s="6"/>
      <c r="J50" s="148"/>
    </row>
    <row r="51" spans="1:10" ht="17.25" customHeight="1" x14ac:dyDescent="0.3">
      <c r="A51" s="148"/>
      <c r="C51" s="6"/>
      <c r="D51" s="6"/>
      <c r="E51" s="306"/>
      <c r="F51" s="306"/>
      <c r="G51" s="306"/>
      <c r="H51" s="6" t="s">
        <v>17</v>
      </c>
      <c r="I51" s="6"/>
      <c r="J51" s="148"/>
    </row>
    <row r="52" spans="1:10" ht="17.25" customHeight="1" x14ac:dyDescent="0.3">
      <c r="A52" s="149"/>
      <c r="B52" s="7"/>
      <c r="C52" s="7"/>
      <c r="D52" s="7"/>
      <c r="E52" s="307"/>
      <c r="F52" s="307"/>
      <c r="G52" s="307"/>
      <c r="H52" s="7" t="s">
        <v>18</v>
      </c>
      <c r="I52" s="7"/>
      <c r="J52" s="149"/>
    </row>
    <row r="53" spans="1:10" ht="17.25" customHeight="1" x14ac:dyDescent="0.3">
      <c r="A53" s="147">
        <v>8</v>
      </c>
      <c r="B53" s="5" t="s">
        <v>769</v>
      </c>
      <c r="C53" s="5" t="s">
        <v>803</v>
      </c>
      <c r="D53" s="5" t="s">
        <v>772</v>
      </c>
      <c r="E53" s="305">
        <v>427000</v>
      </c>
      <c r="F53" s="305">
        <v>427000</v>
      </c>
      <c r="G53" s="305">
        <v>427000</v>
      </c>
      <c r="H53" s="5" t="s">
        <v>777</v>
      </c>
      <c r="I53" s="5" t="s">
        <v>812</v>
      </c>
      <c r="J53" s="147" t="s">
        <v>20</v>
      </c>
    </row>
    <row r="54" spans="1:10" ht="17.25" customHeight="1" x14ac:dyDescent="0.3">
      <c r="A54" s="148"/>
      <c r="B54" s="6" t="s">
        <v>778</v>
      </c>
      <c r="C54" s="6" t="s">
        <v>804</v>
      </c>
      <c r="D54" s="6" t="s">
        <v>776</v>
      </c>
      <c r="E54" s="306"/>
      <c r="F54" s="306"/>
      <c r="G54" s="306"/>
      <c r="H54" s="6" t="s">
        <v>776</v>
      </c>
      <c r="I54" s="6"/>
      <c r="J54" s="148"/>
    </row>
    <row r="55" spans="1:10" ht="17.25" customHeight="1" x14ac:dyDescent="0.3">
      <c r="A55" s="148"/>
      <c r="B55" s="158" t="s">
        <v>770</v>
      </c>
      <c r="C55" s="6"/>
      <c r="D55" s="6" t="s">
        <v>22</v>
      </c>
      <c r="E55" s="306"/>
      <c r="F55" s="306"/>
      <c r="G55" s="306"/>
      <c r="H55" s="6" t="s">
        <v>830</v>
      </c>
      <c r="I55" s="6"/>
      <c r="J55" s="148"/>
    </row>
    <row r="56" spans="1:10" ht="17.25" customHeight="1" x14ac:dyDescent="0.3">
      <c r="A56" s="148"/>
      <c r="B56" s="158" t="s">
        <v>771</v>
      </c>
      <c r="C56" s="6"/>
      <c r="D56" s="6"/>
      <c r="E56" s="306"/>
      <c r="F56" s="306"/>
      <c r="G56" s="306"/>
      <c r="H56" s="6" t="s">
        <v>40</v>
      </c>
      <c r="I56" s="6"/>
      <c r="J56" s="148"/>
    </row>
    <row r="57" spans="1:10" ht="17.25" customHeight="1" x14ac:dyDescent="0.3">
      <c r="A57" s="147">
        <v>9</v>
      </c>
      <c r="B57" s="5" t="s">
        <v>779</v>
      </c>
      <c r="C57" s="5" t="s">
        <v>13</v>
      </c>
      <c r="D57" s="156" t="s">
        <v>805</v>
      </c>
      <c r="E57" s="305">
        <v>925000</v>
      </c>
      <c r="F57" s="305">
        <v>925000</v>
      </c>
      <c r="G57" s="305">
        <v>925000</v>
      </c>
      <c r="H57" s="156" t="s">
        <v>784</v>
      </c>
      <c r="I57" s="5" t="s">
        <v>19</v>
      </c>
      <c r="J57" s="147" t="s">
        <v>20</v>
      </c>
    </row>
    <row r="58" spans="1:10" ht="17.25" customHeight="1" x14ac:dyDescent="0.3">
      <c r="A58" s="148"/>
      <c r="B58" s="6" t="s">
        <v>27</v>
      </c>
      <c r="C58" s="6" t="s">
        <v>14</v>
      </c>
      <c r="D58" s="6" t="s">
        <v>780</v>
      </c>
      <c r="E58" s="306"/>
      <c r="F58" s="306"/>
      <c r="G58" s="306"/>
      <c r="H58" s="6" t="s">
        <v>780</v>
      </c>
      <c r="I58" s="6" t="s">
        <v>14</v>
      </c>
      <c r="J58" s="148"/>
    </row>
    <row r="59" spans="1:10" ht="17.25" customHeight="1" x14ac:dyDescent="0.3">
      <c r="A59" s="148"/>
      <c r="B59" s="6" t="s">
        <v>48</v>
      </c>
      <c r="C59" s="6"/>
      <c r="D59" s="158" t="s">
        <v>782</v>
      </c>
      <c r="E59" s="306"/>
      <c r="F59" s="306"/>
      <c r="G59" s="306"/>
      <c r="H59" s="158" t="s">
        <v>782</v>
      </c>
      <c r="I59" s="6"/>
      <c r="J59" s="148"/>
    </row>
    <row r="60" spans="1:10" ht="17.25" customHeight="1" x14ac:dyDescent="0.3">
      <c r="A60" s="148"/>
      <c r="B60" s="6"/>
      <c r="C60" s="6"/>
      <c r="D60" s="158" t="s">
        <v>781</v>
      </c>
      <c r="E60" s="306"/>
      <c r="F60" s="306"/>
      <c r="G60" s="306"/>
      <c r="H60" s="158" t="s">
        <v>781</v>
      </c>
      <c r="I60" s="6"/>
      <c r="J60" s="148"/>
    </row>
    <row r="61" spans="1:10" ht="17.25" customHeight="1" x14ac:dyDescent="0.3">
      <c r="A61" s="148"/>
      <c r="B61" s="6"/>
      <c r="C61" s="6"/>
      <c r="D61" s="158" t="s">
        <v>783</v>
      </c>
      <c r="E61" s="306"/>
      <c r="F61" s="306"/>
      <c r="G61" s="306"/>
      <c r="H61" s="158" t="s">
        <v>783</v>
      </c>
      <c r="I61" s="6"/>
      <c r="J61" s="148"/>
    </row>
    <row r="62" spans="1:10" ht="17.25" customHeight="1" x14ac:dyDescent="0.3">
      <c r="A62" s="148"/>
      <c r="B62" s="6"/>
      <c r="C62" s="6"/>
      <c r="D62" s="158"/>
      <c r="E62" s="306"/>
      <c r="F62" s="306"/>
      <c r="G62" s="306"/>
      <c r="H62" s="6" t="s">
        <v>807</v>
      </c>
      <c r="I62" s="6"/>
      <c r="J62" s="148"/>
    </row>
    <row r="63" spans="1:10" ht="17.25" customHeight="1" x14ac:dyDescent="0.3">
      <c r="A63" s="149"/>
      <c r="B63" s="7"/>
      <c r="C63" s="7"/>
      <c r="D63" s="7" t="s">
        <v>22</v>
      </c>
      <c r="E63" s="307"/>
      <c r="F63" s="307"/>
      <c r="G63" s="307"/>
      <c r="H63" s="7" t="s">
        <v>806</v>
      </c>
      <c r="I63" s="7"/>
      <c r="J63" s="149"/>
    </row>
    <row r="64" spans="1:10" ht="17.25" customHeight="1" x14ac:dyDescent="0.3">
      <c r="A64" s="56"/>
      <c r="B64" s="21"/>
      <c r="C64" s="21"/>
      <c r="D64" s="21"/>
      <c r="E64" s="254"/>
      <c r="F64" s="254"/>
      <c r="G64" s="254"/>
      <c r="H64" s="21"/>
      <c r="I64" s="21"/>
      <c r="J64" s="56"/>
    </row>
    <row r="65" spans="1:10" x14ac:dyDescent="0.3">
      <c r="A65" s="324"/>
      <c r="B65" s="324"/>
      <c r="C65" s="324"/>
      <c r="D65" s="324"/>
      <c r="E65" s="324"/>
      <c r="F65" s="324"/>
      <c r="G65" s="324"/>
      <c r="H65" s="324"/>
      <c r="I65" s="324"/>
      <c r="J65" s="324"/>
    </row>
    <row r="66" spans="1:10" x14ac:dyDescent="0.3">
      <c r="A66" s="310" t="s">
        <v>4</v>
      </c>
      <c r="B66" s="310" t="s">
        <v>5</v>
      </c>
      <c r="C66" s="310" t="s">
        <v>6</v>
      </c>
      <c r="D66" s="310" t="s">
        <v>7</v>
      </c>
      <c r="E66" s="325" t="s">
        <v>8</v>
      </c>
      <c r="F66" s="325"/>
      <c r="G66" s="325"/>
      <c r="H66" s="310" t="s">
        <v>12</v>
      </c>
      <c r="I66" s="310" t="s">
        <v>9</v>
      </c>
      <c r="J66" s="311" t="s">
        <v>10</v>
      </c>
    </row>
    <row r="67" spans="1:10" x14ac:dyDescent="0.3">
      <c r="A67" s="310"/>
      <c r="B67" s="310"/>
      <c r="C67" s="310"/>
      <c r="D67" s="310"/>
      <c r="E67" s="142">
        <v>2560</v>
      </c>
      <c r="F67" s="10">
        <v>2561</v>
      </c>
      <c r="G67" s="10">
        <v>2562</v>
      </c>
      <c r="H67" s="310"/>
      <c r="I67" s="310"/>
      <c r="J67" s="311"/>
    </row>
    <row r="68" spans="1:10" x14ac:dyDescent="0.3">
      <c r="A68" s="310"/>
      <c r="B68" s="310"/>
      <c r="C68" s="310"/>
      <c r="D68" s="310"/>
      <c r="E68" s="143" t="s">
        <v>11</v>
      </c>
      <c r="F68" s="11" t="s">
        <v>11</v>
      </c>
      <c r="G68" s="11" t="s">
        <v>11</v>
      </c>
      <c r="H68" s="310"/>
      <c r="I68" s="310"/>
      <c r="J68" s="311"/>
    </row>
    <row r="69" spans="1:10" x14ac:dyDescent="0.3">
      <c r="A69" s="147">
        <v>10</v>
      </c>
      <c r="B69" s="158" t="s">
        <v>730</v>
      </c>
      <c r="C69" s="5" t="s">
        <v>13</v>
      </c>
      <c r="D69" s="158" t="s">
        <v>732</v>
      </c>
      <c r="E69" s="305">
        <v>717500</v>
      </c>
      <c r="F69" s="305">
        <v>717500</v>
      </c>
      <c r="G69" s="305">
        <v>717500</v>
      </c>
      <c r="H69" s="5" t="s">
        <v>790</v>
      </c>
      <c r="I69" s="5" t="s">
        <v>19</v>
      </c>
      <c r="J69" s="147" t="s">
        <v>20</v>
      </c>
    </row>
    <row r="70" spans="1:10" x14ac:dyDescent="0.3">
      <c r="A70" s="148"/>
      <c r="B70" s="158" t="s">
        <v>785</v>
      </c>
      <c r="C70" s="6" t="s">
        <v>14</v>
      </c>
      <c r="D70" s="158" t="s">
        <v>787</v>
      </c>
      <c r="E70" s="306"/>
      <c r="F70" s="306"/>
      <c r="G70" s="306"/>
      <c r="H70" s="6" t="s">
        <v>791</v>
      </c>
      <c r="I70" s="6" t="s">
        <v>14</v>
      </c>
      <c r="J70" s="148"/>
    </row>
    <row r="71" spans="1:10" x14ac:dyDescent="0.3">
      <c r="A71" s="148"/>
      <c r="B71" s="158" t="s">
        <v>786</v>
      </c>
      <c r="C71" s="6"/>
      <c r="D71" s="158" t="s">
        <v>788</v>
      </c>
      <c r="E71" s="306"/>
      <c r="F71" s="306"/>
      <c r="G71" s="306"/>
      <c r="H71" s="158" t="s">
        <v>792</v>
      </c>
      <c r="I71" s="6"/>
      <c r="J71" s="148"/>
    </row>
    <row r="72" spans="1:10" x14ac:dyDescent="0.3">
      <c r="A72" s="148"/>
      <c r="B72" s="158" t="s">
        <v>793</v>
      </c>
      <c r="C72" s="6"/>
      <c r="D72" s="6" t="s">
        <v>789</v>
      </c>
      <c r="E72" s="306"/>
      <c r="F72" s="306"/>
      <c r="G72" s="306"/>
      <c r="H72" s="6" t="s">
        <v>28</v>
      </c>
      <c r="I72" s="6"/>
      <c r="J72" s="148"/>
    </row>
    <row r="73" spans="1:10" x14ac:dyDescent="0.3">
      <c r="A73" s="148"/>
      <c r="B73" s="161"/>
      <c r="C73" s="6"/>
      <c r="D73" s="161"/>
      <c r="E73" s="306"/>
      <c r="F73" s="306"/>
      <c r="G73" s="306"/>
      <c r="H73" s="7" t="s">
        <v>29</v>
      </c>
      <c r="I73" s="6"/>
      <c r="J73" s="148"/>
    </row>
    <row r="74" spans="1:10" x14ac:dyDescent="0.3">
      <c r="A74" s="147">
        <v>11</v>
      </c>
      <c r="B74" s="158" t="s">
        <v>730</v>
      </c>
      <c r="C74" s="5" t="s">
        <v>13</v>
      </c>
      <c r="D74" s="158" t="s">
        <v>732</v>
      </c>
      <c r="E74" s="305">
        <v>875000</v>
      </c>
      <c r="F74" s="305">
        <v>875000</v>
      </c>
      <c r="G74" s="305">
        <v>875000</v>
      </c>
      <c r="H74" s="5" t="s">
        <v>790</v>
      </c>
      <c r="I74" s="5" t="s">
        <v>19</v>
      </c>
      <c r="J74" s="147" t="s">
        <v>20</v>
      </c>
    </row>
    <row r="75" spans="1:10" x14ac:dyDescent="0.3">
      <c r="A75" s="148"/>
      <c r="B75" s="158" t="s">
        <v>795</v>
      </c>
      <c r="C75" s="6" t="s">
        <v>14</v>
      </c>
      <c r="D75" s="158" t="s">
        <v>797</v>
      </c>
      <c r="E75" s="306"/>
      <c r="F75" s="306"/>
      <c r="G75" s="306"/>
      <c r="H75" s="6" t="s">
        <v>798</v>
      </c>
      <c r="I75" s="6" t="s">
        <v>14</v>
      </c>
      <c r="J75" s="148"/>
    </row>
    <row r="76" spans="1:10" x14ac:dyDescent="0.3">
      <c r="A76" s="148"/>
      <c r="B76" s="6" t="s">
        <v>800</v>
      </c>
      <c r="C76" s="6"/>
      <c r="D76" s="158" t="s">
        <v>796</v>
      </c>
      <c r="E76" s="306"/>
      <c r="F76" s="306"/>
      <c r="G76" s="306"/>
      <c r="H76" s="158" t="s">
        <v>799</v>
      </c>
      <c r="I76" s="6"/>
      <c r="J76" s="148"/>
    </row>
    <row r="77" spans="1:10" x14ac:dyDescent="0.3">
      <c r="A77" s="148"/>
      <c r="B77" s="6" t="s">
        <v>794</v>
      </c>
      <c r="C77" s="6"/>
      <c r="D77" s="6" t="s">
        <v>39</v>
      </c>
      <c r="E77" s="306"/>
      <c r="F77" s="306"/>
      <c r="G77" s="306"/>
      <c r="H77" s="6" t="s">
        <v>28</v>
      </c>
      <c r="I77" s="6"/>
      <c r="J77" s="148"/>
    </row>
    <row r="78" spans="1:10" x14ac:dyDescent="0.3">
      <c r="A78" s="148"/>
      <c r="B78" s="6"/>
      <c r="C78" s="6"/>
      <c r="E78" s="306"/>
      <c r="F78" s="306"/>
      <c r="G78" s="306"/>
      <c r="H78" s="6" t="s">
        <v>29</v>
      </c>
      <c r="I78" s="6"/>
      <c r="J78" s="148"/>
    </row>
    <row r="79" spans="1:10" x14ac:dyDescent="0.3">
      <c r="A79" s="149"/>
      <c r="B79" s="7"/>
      <c r="C79" s="7"/>
      <c r="D79" s="7"/>
      <c r="E79" s="307"/>
      <c r="F79" s="307"/>
      <c r="G79" s="307"/>
      <c r="H79" s="7"/>
      <c r="I79" s="7"/>
      <c r="J79" s="149"/>
    </row>
    <row r="80" spans="1:10" x14ac:dyDescent="0.3">
      <c r="A80" s="147">
        <v>12</v>
      </c>
      <c r="B80" s="5" t="s">
        <v>742</v>
      </c>
      <c r="C80" s="5" t="s">
        <v>13</v>
      </c>
      <c r="D80" s="156" t="s">
        <v>808</v>
      </c>
      <c r="E80" s="305">
        <v>80000</v>
      </c>
      <c r="F80" s="305">
        <v>80000</v>
      </c>
      <c r="G80" s="305">
        <v>80000</v>
      </c>
      <c r="H80" s="156" t="s">
        <v>811</v>
      </c>
      <c r="I80" s="5" t="s">
        <v>19</v>
      </c>
      <c r="J80" s="147" t="s">
        <v>20</v>
      </c>
    </row>
    <row r="81" spans="1:10" x14ac:dyDescent="0.3">
      <c r="A81" s="148"/>
      <c r="B81" s="158" t="s">
        <v>801</v>
      </c>
      <c r="C81" s="6" t="s">
        <v>14</v>
      </c>
      <c r="D81" s="162" t="s">
        <v>809</v>
      </c>
      <c r="E81" s="306"/>
      <c r="F81" s="306"/>
      <c r="G81" s="306"/>
      <c r="H81" s="162" t="s">
        <v>809</v>
      </c>
      <c r="I81" s="6" t="s">
        <v>14</v>
      </c>
      <c r="J81" s="148"/>
    </row>
    <row r="82" spans="1:10" x14ac:dyDescent="0.3">
      <c r="A82" s="148"/>
      <c r="B82" s="158" t="s">
        <v>802</v>
      </c>
      <c r="C82" s="6"/>
      <c r="D82" s="162" t="s">
        <v>810</v>
      </c>
      <c r="E82" s="306"/>
      <c r="F82" s="306"/>
      <c r="G82" s="306"/>
      <c r="H82" s="162" t="s">
        <v>810</v>
      </c>
      <c r="I82" s="6"/>
      <c r="J82" s="148"/>
    </row>
    <row r="83" spans="1:10" x14ac:dyDescent="0.3">
      <c r="A83" s="148"/>
      <c r="B83" s="6" t="s">
        <v>794</v>
      </c>
      <c r="C83" s="6"/>
      <c r="D83" s="6" t="s">
        <v>39</v>
      </c>
      <c r="E83" s="306"/>
      <c r="F83" s="306"/>
      <c r="G83" s="306"/>
      <c r="H83" s="6" t="s">
        <v>28</v>
      </c>
      <c r="I83" s="6"/>
      <c r="J83" s="148"/>
    </row>
    <row r="84" spans="1:10" x14ac:dyDescent="0.3">
      <c r="A84" s="149"/>
      <c r="B84" s="7"/>
      <c r="C84" s="7"/>
      <c r="D84" s="163"/>
      <c r="E84" s="307"/>
      <c r="F84" s="307"/>
      <c r="G84" s="307"/>
      <c r="H84" s="6" t="s">
        <v>29</v>
      </c>
      <c r="I84" s="7"/>
      <c r="J84" s="149"/>
    </row>
    <row r="85" spans="1:10" x14ac:dyDescent="0.3">
      <c r="A85" s="147">
        <v>13</v>
      </c>
      <c r="B85" s="5" t="s">
        <v>813</v>
      </c>
      <c r="C85" s="5" t="s">
        <v>705</v>
      </c>
      <c r="D85" s="5" t="s">
        <v>817</v>
      </c>
      <c r="E85" s="305">
        <v>318000</v>
      </c>
      <c r="F85" s="305">
        <v>318000</v>
      </c>
      <c r="G85" s="305">
        <v>318000</v>
      </c>
      <c r="H85" s="5" t="s">
        <v>820</v>
      </c>
      <c r="I85" s="5" t="s">
        <v>707</v>
      </c>
      <c r="J85" s="147" t="s">
        <v>20</v>
      </c>
    </row>
    <row r="86" spans="1:10" x14ac:dyDescent="0.3">
      <c r="A86" s="148"/>
      <c r="B86" s="158" t="s">
        <v>814</v>
      </c>
      <c r="C86" s="6" t="s">
        <v>706</v>
      </c>
      <c r="D86" s="158" t="s">
        <v>818</v>
      </c>
      <c r="E86" s="306"/>
      <c r="F86" s="306"/>
      <c r="G86" s="306"/>
      <c r="H86" s="158" t="s">
        <v>819</v>
      </c>
      <c r="I86" s="6" t="s">
        <v>706</v>
      </c>
      <c r="J86" s="148"/>
    </row>
    <row r="87" spans="1:10" x14ac:dyDescent="0.3">
      <c r="A87" s="148"/>
      <c r="B87" s="158" t="s">
        <v>815</v>
      </c>
      <c r="C87" s="6"/>
      <c r="D87" s="158" t="s">
        <v>822</v>
      </c>
      <c r="E87" s="306"/>
      <c r="F87" s="306"/>
      <c r="G87" s="306"/>
      <c r="H87" s="158" t="s">
        <v>822</v>
      </c>
      <c r="I87" s="6"/>
      <c r="J87" s="148"/>
    </row>
    <row r="88" spans="1:10" x14ac:dyDescent="0.3">
      <c r="A88" s="148"/>
      <c r="B88" s="6" t="s">
        <v>816</v>
      </c>
      <c r="D88" s="158" t="s">
        <v>821</v>
      </c>
      <c r="E88" s="306"/>
      <c r="F88" s="306"/>
      <c r="G88" s="306"/>
      <c r="H88" s="158" t="s">
        <v>821</v>
      </c>
      <c r="J88" s="148"/>
    </row>
    <row r="89" spans="1:10" x14ac:dyDescent="0.3">
      <c r="A89" s="148"/>
      <c r="B89" s="6"/>
      <c r="D89" s="6" t="s">
        <v>39</v>
      </c>
      <c r="E89" s="306"/>
      <c r="F89" s="306"/>
      <c r="G89" s="306"/>
      <c r="H89" s="6" t="s">
        <v>28</v>
      </c>
      <c r="J89" s="148"/>
    </row>
    <row r="90" spans="1:10" x14ac:dyDescent="0.3">
      <c r="A90" s="149"/>
      <c r="B90" s="7"/>
      <c r="C90" s="7"/>
      <c r="E90" s="307"/>
      <c r="F90" s="307"/>
      <c r="G90" s="307"/>
      <c r="H90" s="6" t="s">
        <v>29</v>
      </c>
      <c r="I90" s="7"/>
      <c r="J90" s="149"/>
    </row>
    <row r="91" spans="1:10" x14ac:dyDescent="0.3">
      <c r="A91" s="147">
        <v>14</v>
      </c>
      <c r="B91" s="156" t="s">
        <v>823</v>
      </c>
      <c r="C91" s="5" t="s">
        <v>803</v>
      </c>
      <c r="D91" s="156" t="s">
        <v>1124</v>
      </c>
      <c r="E91" s="305">
        <v>1500000</v>
      </c>
      <c r="F91" s="305">
        <v>1500000</v>
      </c>
      <c r="G91" s="305">
        <v>1500000</v>
      </c>
      <c r="H91" s="156" t="s">
        <v>1162</v>
      </c>
      <c r="I91" s="5" t="s">
        <v>812</v>
      </c>
      <c r="J91" s="147" t="s">
        <v>20</v>
      </c>
    </row>
    <row r="92" spans="1:10" x14ac:dyDescent="0.3">
      <c r="A92" s="148"/>
      <c r="B92" s="158" t="s">
        <v>824</v>
      </c>
      <c r="C92" s="6" t="s">
        <v>804</v>
      </c>
      <c r="D92" s="158" t="s">
        <v>827</v>
      </c>
      <c r="E92" s="306"/>
      <c r="F92" s="306"/>
      <c r="G92" s="306"/>
      <c r="H92" s="158" t="s">
        <v>827</v>
      </c>
      <c r="I92" s="6"/>
      <c r="J92" s="148"/>
    </row>
    <row r="93" spans="1:10" x14ac:dyDescent="0.3">
      <c r="A93" s="148"/>
      <c r="B93" s="158" t="s">
        <v>825</v>
      </c>
      <c r="C93" s="6"/>
      <c r="D93" s="6" t="s">
        <v>22</v>
      </c>
      <c r="E93" s="306"/>
      <c r="F93" s="306"/>
      <c r="G93" s="306"/>
      <c r="H93" s="6" t="s">
        <v>828</v>
      </c>
      <c r="I93" s="6"/>
      <c r="J93" s="148"/>
    </row>
    <row r="94" spans="1:10" x14ac:dyDescent="0.3">
      <c r="A94" s="148"/>
      <c r="B94" s="6" t="s">
        <v>826</v>
      </c>
      <c r="C94" s="6"/>
      <c r="D94" s="6"/>
      <c r="E94" s="306"/>
      <c r="F94" s="306"/>
      <c r="G94" s="306"/>
      <c r="H94" s="6" t="s">
        <v>829</v>
      </c>
      <c r="I94" s="6"/>
      <c r="J94" s="148"/>
    </row>
    <row r="95" spans="1:10" x14ac:dyDescent="0.3">
      <c r="A95" s="149"/>
      <c r="B95" s="7"/>
      <c r="C95" s="7"/>
      <c r="D95" s="7"/>
      <c r="E95" s="307"/>
      <c r="F95" s="307"/>
      <c r="G95" s="307"/>
      <c r="H95" s="7"/>
      <c r="I95" s="7"/>
      <c r="J95" s="149"/>
    </row>
    <row r="96" spans="1:10" x14ac:dyDescent="0.3">
      <c r="A96" s="56"/>
      <c r="B96" s="21"/>
      <c r="C96" s="21"/>
      <c r="D96" s="21"/>
      <c r="E96" s="254"/>
      <c r="F96" s="254"/>
      <c r="G96" s="254"/>
      <c r="H96" s="21"/>
      <c r="I96" s="21"/>
      <c r="J96" s="56"/>
    </row>
    <row r="97" spans="1:10" ht="18.75" customHeight="1" x14ac:dyDescent="0.3">
      <c r="A97" s="304"/>
      <c r="B97" s="304"/>
      <c r="C97" s="304"/>
      <c r="D97" s="304"/>
      <c r="E97" s="304"/>
      <c r="F97" s="304"/>
      <c r="G97" s="304"/>
      <c r="H97" s="304"/>
      <c r="I97" s="304"/>
      <c r="J97" s="304"/>
    </row>
    <row r="98" spans="1:10" ht="18.75" customHeight="1" x14ac:dyDescent="0.3">
      <c r="A98" s="310" t="s">
        <v>4</v>
      </c>
      <c r="B98" s="310" t="s">
        <v>5</v>
      </c>
      <c r="C98" s="310" t="s">
        <v>6</v>
      </c>
      <c r="D98" s="310" t="s">
        <v>7</v>
      </c>
      <c r="E98" s="325" t="s">
        <v>8</v>
      </c>
      <c r="F98" s="325"/>
      <c r="G98" s="325"/>
      <c r="H98" s="310" t="s">
        <v>12</v>
      </c>
      <c r="I98" s="310" t="s">
        <v>9</v>
      </c>
      <c r="J98" s="311" t="s">
        <v>10</v>
      </c>
    </row>
    <row r="99" spans="1:10" ht="18.75" customHeight="1" x14ac:dyDescent="0.3">
      <c r="A99" s="310"/>
      <c r="B99" s="310"/>
      <c r="C99" s="310"/>
      <c r="D99" s="310"/>
      <c r="E99" s="259">
        <v>2560</v>
      </c>
      <c r="F99" s="10">
        <v>2561</v>
      </c>
      <c r="G99" s="10">
        <v>2562</v>
      </c>
      <c r="H99" s="310"/>
      <c r="I99" s="310"/>
      <c r="J99" s="311"/>
    </row>
    <row r="100" spans="1:10" ht="18.75" customHeight="1" x14ac:dyDescent="0.3">
      <c r="A100" s="310"/>
      <c r="B100" s="310"/>
      <c r="C100" s="310"/>
      <c r="D100" s="310"/>
      <c r="E100" s="260" t="s">
        <v>11</v>
      </c>
      <c r="F100" s="11" t="s">
        <v>11</v>
      </c>
      <c r="G100" s="11" t="s">
        <v>11</v>
      </c>
      <c r="H100" s="310"/>
      <c r="I100" s="310"/>
      <c r="J100" s="311"/>
    </row>
    <row r="101" spans="1:10" x14ac:dyDescent="0.3">
      <c r="A101" s="189">
        <v>15</v>
      </c>
      <c r="B101" s="168" t="s">
        <v>1010</v>
      </c>
      <c r="C101" s="168" t="s">
        <v>705</v>
      </c>
      <c r="D101" s="168" t="s">
        <v>39</v>
      </c>
      <c r="E101" s="244">
        <v>1200000</v>
      </c>
      <c r="F101" s="244">
        <v>1200000</v>
      </c>
      <c r="G101" s="244">
        <v>1200000</v>
      </c>
      <c r="H101" s="168"/>
      <c r="I101" s="168" t="s">
        <v>707</v>
      </c>
      <c r="J101" s="175" t="s">
        <v>20</v>
      </c>
    </row>
    <row r="102" spans="1:10" x14ac:dyDescent="0.3">
      <c r="A102" s="263"/>
      <c r="B102" s="169" t="s">
        <v>99</v>
      </c>
      <c r="C102" s="169" t="s">
        <v>706</v>
      </c>
      <c r="D102" s="169"/>
      <c r="E102" s="246"/>
      <c r="F102" s="246"/>
      <c r="G102" s="246"/>
      <c r="H102" s="169"/>
      <c r="I102" s="169" t="s">
        <v>706</v>
      </c>
      <c r="J102" s="176"/>
    </row>
    <row r="103" spans="1:10" x14ac:dyDescent="0.3">
      <c r="A103" s="189">
        <v>16</v>
      </c>
      <c r="B103" s="168" t="s">
        <v>1011</v>
      </c>
      <c r="C103" s="168" t="s">
        <v>705</v>
      </c>
      <c r="D103" s="168" t="s">
        <v>39</v>
      </c>
      <c r="E103" s="244">
        <v>1200000</v>
      </c>
      <c r="F103" s="244">
        <v>1200000</v>
      </c>
      <c r="G103" s="244">
        <v>1200000</v>
      </c>
      <c r="H103" s="168"/>
      <c r="I103" s="168" t="s">
        <v>707</v>
      </c>
      <c r="J103" s="175" t="s">
        <v>20</v>
      </c>
    </row>
    <row r="104" spans="1:10" x14ac:dyDescent="0.3">
      <c r="A104" s="263"/>
      <c r="B104" s="169" t="s">
        <v>99</v>
      </c>
      <c r="C104" s="169" t="s">
        <v>706</v>
      </c>
      <c r="D104" s="169"/>
      <c r="E104" s="246"/>
      <c r="F104" s="246"/>
      <c r="G104" s="246"/>
      <c r="H104" s="169"/>
      <c r="I104" s="169" t="s">
        <v>706</v>
      </c>
      <c r="J104" s="176"/>
    </row>
    <row r="105" spans="1:10" x14ac:dyDescent="0.3">
      <c r="A105" s="189">
        <v>17</v>
      </c>
      <c r="B105" s="168" t="s">
        <v>1125</v>
      </c>
      <c r="C105" s="168" t="s">
        <v>705</v>
      </c>
      <c r="D105" s="168" t="s">
        <v>39</v>
      </c>
      <c r="E105" s="292">
        <v>1200000</v>
      </c>
      <c r="F105" s="292">
        <v>1200000</v>
      </c>
      <c r="G105" s="292">
        <v>1200000</v>
      </c>
      <c r="H105" s="168"/>
      <c r="I105" s="168" t="s">
        <v>707</v>
      </c>
      <c r="J105" s="175" t="s">
        <v>20</v>
      </c>
    </row>
    <row r="106" spans="1:10" x14ac:dyDescent="0.3">
      <c r="A106" s="263"/>
      <c r="B106" s="169" t="s">
        <v>99</v>
      </c>
      <c r="C106" s="169" t="s">
        <v>706</v>
      </c>
      <c r="D106" s="169"/>
      <c r="E106" s="293"/>
      <c r="F106" s="293"/>
      <c r="G106" s="293"/>
      <c r="H106" s="169"/>
      <c r="I106" s="169" t="s">
        <v>706</v>
      </c>
      <c r="J106" s="176"/>
    </row>
    <row r="107" spans="1:10" x14ac:dyDescent="0.3">
      <c r="A107" s="267"/>
      <c r="B107" s="21"/>
      <c r="C107" s="21"/>
      <c r="D107" s="21"/>
      <c r="E107" s="254"/>
      <c r="F107" s="254"/>
      <c r="G107" s="254"/>
      <c r="H107" s="21"/>
      <c r="I107" s="21"/>
      <c r="J107" s="56"/>
    </row>
    <row r="108" spans="1:10" x14ac:dyDescent="0.3">
      <c r="A108" s="267"/>
      <c r="B108" s="21"/>
      <c r="C108" s="21"/>
      <c r="D108" s="21"/>
      <c r="E108" s="254"/>
      <c r="F108" s="254"/>
      <c r="G108" s="254"/>
      <c r="H108" s="21"/>
      <c r="I108" s="21"/>
      <c r="J108" s="56"/>
    </row>
    <row r="109" spans="1:10" x14ac:dyDescent="0.3">
      <c r="A109" s="267"/>
      <c r="B109" s="21"/>
      <c r="C109" s="21"/>
      <c r="D109" s="21"/>
      <c r="E109" s="254"/>
      <c r="F109" s="254"/>
      <c r="G109" s="254"/>
      <c r="H109" s="21"/>
      <c r="I109" s="21"/>
      <c r="J109" s="56"/>
    </row>
    <row r="110" spans="1:10" x14ac:dyDescent="0.3">
      <c r="A110" s="267"/>
      <c r="B110" s="21"/>
      <c r="C110" s="21"/>
      <c r="D110" s="21"/>
      <c r="E110" s="254"/>
      <c r="F110" s="254"/>
      <c r="G110" s="254"/>
      <c r="H110" s="21"/>
      <c r="I110" s="21"/>
      <c r="J110" s="56"/>
    </row>
    <row r="111" spans="1:10" x14ac:dyDescent="0.3">
      <c r="A111" s="267"/>
      <c r="B111" s="21"/>
      <c r="C111" s="21"/>
      <c r="D111" s="21"/>
      <c r="E111" s="254"/>
      <c r="F111" s="254"/>
      <c r="G111" s="254"/>
      <c r="H111" s="21"/>
      <c r="I111" s="21"/>
      <c r="J111" s="56"/>
    </row>
    <row r="112" spans="1:10" x14ac:dyDescent="0.3">
      <c r="A112" s="267"/>
      <c r="B112" s="21"/>
      <c r="C112" s="21"/>
      <c r="D112" s="21"/>
      <c r="E112" s="254"/>
      <c r="F112" s="254"/>
      <c r="G112" s="254"/>
      <c r="H112" s="21"/>
      <c r="I112" s="21"/>
      <c r="J112" s="56"/>
    </row>
    <row r="113" spans="1:10" x14ac:dyDescent="0.3">
      <c r="A113" s="267"/>
      <c r="B113" s="21"/>
      <c r="C113" s="21"/>
      <c r="D113" s="21"/>
      <c r="E113" s="254"/>
      <c r="F113" s="254"/>
      <c r="G113" s="254"/>
      <c r="H113" s="21"/>
      <c r="I113" s="21"/>
      <c r="J113" s="56"/>
    </row>
    <row r="114" spans="1:10" x14ac:dyDescent="0.3">
      <c r="A114" s="267"/>
      <c r="B114" s="21"/>
      <c r="C114" s="21"/>
      <c r="D114" s="21"/>
      <c r="E114" s="254"/>
      <c r="F114" s="254"/>
      <c r="G114" s="254"/>
      <c r="H114" s="21"/>
      <c r="I114" s="21"/>
      <c r="J114" s="56"/>
    </row>
    <row r="115" spans="1:10" x14ac:dyDescent="0.3">
      <c r="A115" s="267"/>
      <c r="B115" s="21"/>
      <c r="C115" s="21"/>
      <c r="D115" s="21"/>
      <c r="E115" s="254"/>
      <c r="F115" s="254"/>
      <c r="G115" s="254"/>
      <c r="H115" s="21"/>
      <c r="I115" s="21"/>
      <c r="J115" s="56"/>
    </row>
    <row r="116" spans="1:10" x14ac:dyDescent="0.3">
      <c r="A116" s="267"/>
      <c r="B116" s="21"/>
      <c r="C116" s="21"/>
      <c r="D116" s="21"/>
      <c r="E116" s="254"/>
      <c r="F116" s="254"/>
      <c r="G116" s="254"/>
      <c r="H116" s="21"/>
      <c r="I116" s="21"/>
      <c r="J116" s="56"/>
    </row>
    <row r="117" spans="1:10" x14ac:dyDescent="0.3">
      <c r="A117" s="267"/>
      <c r="B117" s="21"/>
      <c r="C117" s="21"/>
      <c r="D117" s="21"/>
      <c r="E117" s="254"/>
      <c r="F117" s="254"/>
      <c r="G117" s="254"/>
      <c r="H117" s="21"/>
      <c r="I117" s="21"/>
      <c r="J117" s="56"/>
    </row>
    <row r="118" spans="1:10" x14ac:dyDescent="0.3">
      <c r="A118" s="267"/>
      <c r="B118" s="21"/>
      <c r="C118" s="21"/>
      <c r="D118" s="21"/>
      <c r="E118" s="254"/>
      <c r="F118" s="254"/>
      <c r="G118" s="254"/>
      <c r="H118" s="21"/>
      <c r="I118" s="21"/>
      <c r="J118" s="56"/>
    </row>
    <row r="119" spans="1:10" x14ac:dyDescent="0.3">
      <c r="A119" s="267"/>
      <c r="B119" s="21"/>
      <c r="C119" s="21"/>
      <c r="D119" s="21"/>
      <c r="E119" s="254"/>
      <c r="F119" s="254"/>
      <c r="G119" s="254"/>
      <c r="H119" s="21"/>
      <c r="I119" s="21"/>
      <c r="J119" s="56"/>
    </row>
    <row r="120" spans="1:10" x14ac:dyDescent="0.3">
      <c r="A120" s="267"/>
      <c r="B120" s="21"/>
      <c r="C120" s="21"/>
      <c r="D120" s="21"/>
      <c r="E120" s="254"/>
      <c r="F120" s="254"/>
      <c r="G120" s="254"/>
      <c r="H120" s="21"/>
      <c r="I120" s="21"/>
      <c r="J120" s="56"/>
    </row>
    <row r="121" spans="1:10" x14ac:dyDescent="0.3">
      <c r="A121" s="267"/>
      <c r="B121" s="21"/>
      <c r="C121" s="21"/>
      <c r="D121" s="21"/>
      <c r="E121" s="254"/>
      <c r="F121" s="254"/>
      <c r="G121" s="254"/>
      <c r="H121" s="21"/>
      <c r="I121" s="21"/>
      <c r="J121" s="56"/>
    </row>
    <row r="122" spans="1:10" x14ac:dyDescent="0.3">
      <c r="A122" s="267"/>
      <c r="B122" s="21"/>
      <c r="C122" s="21"/>
      <c r="D122" s="21"/>
      <c r="E122" s="254"/>
      <c r="F122" s="254"/>
      <c r="G122" s="254"/>
      <c r="H122" s="21"/>
      <c r="I122" s="21"/>
      <c r="J122" s="56"/>
    </row>
    <row r="123" spans="1:10" x14ac:dyDescent="0.3">
      <c r="A123" s="267"/>
      <c r="B123" s="21"/>
      <c r="C123" s="21"/>
      <c r="D123" s="21"/>
      <c r="E123" s="254"/>
      <c r="F123" s="254"/>
      <c r="G123" s="254"/>
      <c r="H123" s="21"/>
      <c r="I123" s="21"/>
      <c r="J123" s="56"/>
    </row>
    <row r="124" spans="1:10" x14ac:dyDescent="0.3">
      <c r="A124" s="267"/>
      <c r="B124" s="21"/>
      <c r="C124" s="21"/>
      <c r="D124" s="21"/>
      <c r="E124" s="254"/>
      <c r="F124" s="254"/>
      <c r="G124" s="254"/>
      <c r="H124" s="21"/>
      <c r="I124" s="21"/>
      <c r="J124" s="56"/>
    </row>
    <row r="125" spans="1:10" x14ac:dyDescent="0.3">
      <c r="A125" s="267"/>
      <c r="B125" s="21"/>
      <c r="C125" s="21"/>
      <c r="D125" s="21"/>
      <c r="E125" s="254"/>
      <c r="F125" s="254"/>
      <c r="G125" s="254"/>
      <c r="H125" s="21"/>
      <c r="I125" s="21"/>
      <c r="J125" s="56"/>
    </row>
    <row r="126" spans="1:10" x14ac:dyDescent="0.3">
      <c r="A126" s="1"/>
      <c r="D126" s="21"/>
      <c r="E126" s="243"/>
      <c r="F126" s="243"/>
      <c r="G126" s="243"/>
      <c r="H126" s="21"/>
      <c r="I126" s="21"/>
      <c r="J126" s="56"/>
    </row>
    <row r="127" spans="1:10" x14ac:dyDescent="0.3">
      <c r="A127" s="332"/>
      <c r="B127" s="304"/>
      <c r="C127" s="304"/>
      <c r="D127" s="304"/>
      <c r="E127" s="304"/>
      <c r="F127" s="304"/>
      <c r="G127" s="304"/>
      <c r="H127" s="304"/>
      <c r="I127" s="304"/>
      <c r="J127" s="304"/>
    </row>
    <row r="128" spans="1:10" ht="20.25" x14ac:dyDescent="0.3">
      <c r="A128" s="141" t="s">
        <v>2</v>
      </c>
      <c r="B128" s="150"/>
      <c r="C128" s="150"/>
      <c r="D128" s="150"/>
      <c r="E128" s="150"/>
      <c r="F128" s="150"/>
      <c r="G128" s="150"/>
      <c r="H128" s="150"/>
      <c r="I128" s="150"/>
      <c r="J128" s="155"/>
    </row>
    <row r="129" spans="1:11" ht="20.25" x14ac:dyDescent="0.3">
      <c r="A129" s="141" t="s">
        <v>3</v>
      </c>
      <c r="B129" s="150"/>
      <c r="C129" s="150"/>
      <c r="D129" s="150"/>
      <c r="E129" s="150"/>
      <c r="F129" s="150"/>
      <c r="G129" s="150"/>
      <c r="H129" s="150"/>
      <c r="I129" s="150"/>
      <c r="J129" s="155"/>
    </row>
    <row r="130" spans="1:11" ht="20.25" x14ac:dyDescent="0.3">
      <c r="A130" s="141" t="s">
        <v>871</v>
      </c>
      <c r="B130" s="150"/>
      <c r="C130" s="150"/>
      <c r="D130" s="150"/>
      <c r="E130" s="150"/>
      <c r="F130" s="150"/>
      <c r="G130" s="150"/>
      <c r="H130" s="150"/>
      <c r="I130" s="150"/>
      <c r="J130" s="155"/>
    </row>
    <row r="131" spans="1:11" ht="20.25" x14ac:dyDescent="0.3">
      <c r="A131" s="141" t="s">
        <v>30</v>
      </c>
      <c r="B131" s="150"/>
      <c r="C131" s="150"/>
      <c r="D131" s="150"/>
      <c r="E131" s="150"/>
      <c r="F131" s="150"/>
      <c r="G131" s="150"/>
      <c r="H131" s="150"/>
      <c r="I131" s="150"/>
      <c r="J131" s="155"/>
    </row>
    <row r="132" spans="1:11" x14ac:dyDescent="0.3">
      <c r="A132" s="312" t="s">
        <v>4</v>
      </c>
      <c r="B132" s="310" t="s">
        <v>5</v>
      </c>
      <c r="C132" s="310" t="s">
        <v>6</v>
      </c>
      <c r="D132" s="310" t="s">
        <v>7</v>
      </c>
      <c r="E132" s="325" t="s">
        <v>8</v>
      </c>
      <c r="F132" s="325"/>
      <c r="G132" s="325"/>
      <c r="H132" s="310" t="s">
        <v>12</v>
      </c>
      <c r="I132" s="310" t="s">
        <v>9</v>
      </c>
      <c r="J132" s="311" t="s">
        <v>10</v>
      </c>
    </row>
    <row r="133" spans="1:11" x14ac:dyDescent="0.3">
      <c r="A133" s="312"/>
      <c r="B133" s="310"/>
      <c r="C133" s="310"/>
      <c r="D133" s="310"/>
      <c r="E133" s="142">
        <v>2560</v>
      </c>
      <c r="F133" s="10">
        <v>2561</v>
      </c>
      <c r="G133" s="10">
        <v>2562</v>
      </c>
      <c r="H133" s="310"/>
      <c r="I133" s="310"/>
      <c r="J133" s="311"/>
    </row>
    <row r="134" spans="1:11" x14ac:dyDescent="0.3">
      <c r="A134" s="312"/>
      <c r="B134" s="310"/>
      <c r="C134" s="310"/>
      <c r="D134" s="310"/>
      <c r="E134" s="143" t="s">
        <v>11</v>
      </c>
      <c r="F134" s="11" t="s">
        <v>11</v>
      </c>
      <c r="G134" s="11" t="s">
        <v>11</v>
      </c>
      <c r="H134" s="310"/>
      <c r="I134" s="310"/>
      <c r="J134" s="311"/>
    </row>
    <row r="135" spans="1:11" x14ac:dyDescent="0.3">
      <c r="A135" s="54">
        <v>1</v>
      </c>
      <c r="B135" s="5" t="s">
        <v>31</v>
      </c>
      <c r="C135" s="5" t="s">
        <v>32</v>
      </c>
      <c r="D135" s="5" t="s">
        <v>831</v>
      </c>
      <c r="E135" s="305">
        <v>120000</v>
      </c>
      <c r="F135" s="305">
        <v>120000</v>
      </c>
      <c r="G135" s="305">
        <v>120000</v>
      </c>
      <c r="H135" s="175" t="s">
        <v>34</v>
      </c>
      <c r="I135" s="5" t="s">
        <v>36</v>
      </c>
      <c r="J135" s="147" t="s">
        <v>20</v>
      </c>
    </row>
    <row r="136" spans="1:11" x14ac:dyDescent="0.3">
      <c r="A136" s="164"/>
      <c r="B136" s="7" t="s">
        <v>37</v>
      </c>
      <c r="C136" s="7" t="s">
        <v>33</v>
      </c>
      <c r="D136" s="7" t="s">
        <v>22</v>
      </c>
      <c r="E136" s="307"/>
      <c r="F136" s="307"/>
      <c r="G136" s="307"/>
      <c r="H136" s="176" t="s">
        <v>35</v>
      </c>
      <c r="I136" s="7" t="s">
        <v>33</v>
      </c>
      <c r="J136" s="149"/>
    </row>
    <row r="137" spans="1:11" x14ac:dyDescent="0.3">
      <c r="A137" s="54">
        <v>2</v>
      </c>
      <c r="B137" s="156" t="s">
        <v>832</v>
      </c>
      <c r="C137" s="9" t="s">
        <v>32</v>
      </c>
      <c r="D137" s="5" t="s">
        <v>833</v>
      </c>
      <c r="E137" s="305">
        <v>2700000</v>
      </c>
      <c r="F137" s="305">
        <v>2700000</v>
      </c>
      <c r="G137" s="305">
        <v>2700000</v>
      </c>
      <c r="H137" s="175" t="s">
        <v>34</v>
      </c>
      <c r="I137" s="5" t="s">
        <v>36</v>
      </c>
      <c r="J137" s="147" t="s">
        <v>20</v>
      </c>
    </row>
    <row r="138" spans="1:11" x14ac:dyDescent="0.3">
      <c r="A138" s="55"/>
      <c r="B138" s="158" t="s">
        <v>1126</v>
      </c>
      <c r="C138" s="22" t="s">
        <v>33</v>
      </c>
      <c r="D138" s="6" t="s">
        <v>834</v>
      </c>
      <c r="E138" s="306"/>
      <c r="F138" s="306"/>
      <c r="G138" s="306"/>
      <c r="H138" s="185" t="s">
        <v>35</v>
      </c>
      <c r="I138" s="6" t="s">
        <v>33</v>
      </c>
      <c r="J138" s="148"/>
    </row>
    <row r="139" spans="1:11" x14ac:dyDescent="0.3">
      <c r="A139" s="164"/>
      <c r="B139" s="6" t="s">
        <v>21</v>
      </c>
      <c r="C139" s="12"/>
      <c r="D139" s="6" t="s">
        <v>22</v>
      </c>
      <c r="E139" s="307"/>
      <c r="F139" s="307"/>
      <c r="G139" s="307"/>
      <c r="H139" s="176"/>
      <c r="J139" s="149"/>
    </row>
    <row r="140" spans="1:11" x14ac:dyDescent="0.3">
      <c r="A140" s="54">
        <v>3</v>
      </c>
      <c r="B140" s="156" t="s">
        <v>835</v>
      </c>
      <c r="C140" s="5" t="s">
        <v>32</v>
      </c>
      <c r="D140" s="5" t="s">
        <v>839</v>
      </c>
      <c r="E140" s="305">
        <v>3000000</v>
      </c>
      <c r="F140" s="305">
        <v>3000000</v>
      </c>
      <c r="G140" s="305">
        <v>3000000</v>
      </c>
      <c r="H140" s="175" t="s">
        <v>34</v>
      </c>
      <c r="I140" s="5" t="s">
        <v>36</v>
      </c>
      <c r="J140" s="147" t="s">
        <v>20</v>
      </c>
    </row>
    <row r="141" spans="1:11" x14ac:dyDescent="0.3">
      <c r="A141" s="55"/>
      <c r="B141" s="158" t="s">
        <v>837</v>
      </c>
      <c r="C141" s="6" t="s">
        <v>33</v>
      </c>
      <c r="D141" s="158" t="s">
        <v>840</v>
      </c>
      <c r="E141" s="306"/>
      <c r="F141" s="306"/>
      <c r="G141" s="306"/>
      <c r="H141" s="185" t="s">
        <v>35</v>
      </c>
      <c r="I141" s="6" t="s">
        <v>33</v>
      </c>
      <c r="J141" s="148"/>
    </row>
    <row r="142" spans="1:11" x14ac:dyDescent="0.3">
      <c r="A142" s="55"/>
      <c r="B142" s="158" t="s">
        <v>838</v>
      </c>
      <c r="C142" s="6"/>
      <c r="D142" s="158" t="s">
        <v>841</v>
      </c>
      <c r="E142" s="306"/>
      <c r="F142" s="306"/>
      <c r="G142" s="306"/>
      <c r="H142" s="6"/>
      <c r="I142" s="6"/>
      <c r="J142" s="148"/>
    </row>
    <row r="143" spans="1:11" x14ac:dyDescent="0.3">
      <c r="A143" s="55"/>
      <c r="B143" s="6" t="s">
        <v>836</v>
      </c>
      <c r="D143" s="6" t="s">
        <v>22</v>
      </c>
      <c r="E143" s="307"/>
      <c r="F143" s="307"/>
      <c r="G143" s="307"/>
      <c r="H143" s="7"/>
      <c r="J143" s="149"/>
      <c r="K143" s="21"/>
    </row>
    <row r="144" spans="1:11" x14ac:dyDescent="0.3">
      <c r="A144" s="298">
        <v>4</v>
      </c>
      <c r="B144" s="168" t="s">
        <v>1127</v>
      </c>
      <c r="C144" s="168" t="s">
        <v>32</v>
      </c>
      <c r="D144" s="168" t="s">
        <v>22</v>
      </c>
      <c r="E144" s="305">
        <v>120000</v>
      </c>
      <c r="F144" s="305">
        <v>120000</v>
      </c>
      <c r="G144" s="305">
        <v>120000</v>
      </c>
      <c r="H144" s="175" t="s">
        <v>34</v>
      </c>
      <c r="I144" s="168" t="s">
        <v>36</v>
      </c>
      <c r="J144" s="175" t="s">
        <v>20</v>
      </c>
      <c r="K144" s="21"/>
    </row>
    <row r="145" spans="1:11" x14ac:dyDescent="0.3">
      <c r="A145" s="164"/>
      <c r="B145" s="169" t="s">
        <v>99</v>
      </c>
      <c r="C145" s="169" t="s">
        <v>33</v>
      </c>
      <c r="D145" s="169"/>
      <c r="E145" s="307"/>
      <c r="F145" s="307"/>
      <c r="G145" s="307"/>
      <c r="H145" s="176" t="s">
        <v>35</v>
      </c>
      <c r="I145" s="169" t="s">
        <v>33</v>
      </c>
      <c r="J145" s="176"/>
      <c r="K145" s="21"/>
    </row>
    <row r="146" spans="1:11" x14ac:dyDescent="0.3">
      <c r="A146" s="159"/>
      <c r="B146" s="21"/>
      <c r="C146" s="21"/>
      <c r="D146" s="21"/>
      <c r="E146" s="165"/>
      <c r="F146" s="317"/>
      <c r="G146" s="317"/>
      <c r="H146" s="21"/>
      <c r="I146" s="21"/>
      <c r="J146" s="56"/>
      <c r="K146" s="21"/>
    </row>
    <row r="147" spans="1:11" x14ac:dyDescent="0.3">
      <c r="A147" s="159"/>
      <c r="B147" s="21"/>
      <c r="C147" s="21"/>
      <c r="D147" s="21"/>
      <c r="E147" s="21"/>
      <c r="F147" s="317"/>
      <c r="G147" s="317"/>
      <c r="H147" s="21"/>
      <c r="I147" s="21"/>
      <c r="J147" s="56"/>
      <c r="K147" s="21"/>
    </row>
    <row r="148" spans="1:11" x14ac:dyDescent="0.3">
      <c r="A148" s="159"/>
      <c r="B148" s="21"/>
      <c r="C148" s="21"/>
      <c r="D148" s="21"/>
      <c r="E148" s="316"/>
      <c r="F148" s="317"/>
      <c r="G148" s="317"/>
      <c r="H148" s="21"/>
      <c r="I148" s="21"/>
      <c r="J148" s="56"/>
      <c r="K148" s="21"/>
    </row>
    <row r="149" spans="1:11" x14ac:dyDescent="0.3">
      <c r="A149" s="159"/>
      <c r="B149" s="21"/>
      <c r="C149" s="21"/>
      <c r="D149" s="21"/>
      <c r="E149" s="316"/>
      <c r="F149" s="317"/>
      <c r="G149" s="317"/>
      <c r="H149" s="21"/>
      <c r="I149" s="21"/>
      <c r="J149" s="56"/>
      <c r="K149" s="21"/>
    </row>
    <row r="150" spans="1:11" x14ac:dyDescent="0.3">
      <c r="A150" s="159"/>
      <c r="B150" s="21"/>
      <c r="C150" s="21"/>
      <c r="D150" s="21"/>
      <c r="E150" s="316"/>
      <c r="F150" s="317"/>
      <c r="G150" s="317"/>
      <c r="H150" s="21"/>
      <c r="I150" s="21"/>
      <c r="J150" s="56"/>
      <c r="K150" s="21"/>
    </row>
    <row r="151" spans="1:11" x14ac:dyDescent="0.3">
      <c r="A151" s="159"/>
      <c r="B151" s="21"/>
      <c r="C151" s="21"/>
      <c r="D151" s="21"/>
      <c r="E151" s="316"/>
      <c r="F151" s="317"/>
      <c r="G151" s="317"/>
      <c r="H151" s="21"/>
      <c r="I151" s="21"/>
      <c r="J151" s="56"/>
      <c r="K151" s="21"/>
    </row>
    <row r="152" spans="1:11" x14ac:dyDescent="0.3">
      <c r="A152" s="159"/>
      <c r="B152" s="21"/>
      <c r="C152" s="21"/>
      <c r="D152" s="21"/>
      <c r="E152" s="26"/>
      <c r="F152" s="20"/>
      <c r="G152" s="20"/>
      <c r="H152" s="21"/>
      <c r="I152" s="21"/>
      <c r="J152" s="56"/>
      <c r="K152" s="21"/>
    </row>
    <row r="153" spans="1:11" x14ac:dyDescent="0.3">
      <c r="A153" s="159"/>
      <c r="B153" s="21"/>
      <c r="C153" s="21"/>
      <c r="D153" s="21"/>
      <c r="E153" s="21"/>
      <c r="F153" s="56"/>
      <c r="G153" s="56"/>
      <c r="H153" s="21"/>
      <c r="I153" s="21"/>
      <c r="J153" s="56"/>
      <c r="K153" s="21"/>
    </row>
    <row r="154" spans="1:11" x14ac:dyDescent="0.3">
      <c r="A154" s="159"/>
      <c r="B154" s="21"/>
      <c r="C154" s="21"/>
      <c r="D154" s="21"/>
      <c r="E154" s="21"/>
      <c r="F154" s="21"/>
      <c r="G154" s="21"/>
      <c r="H154" s="21"/>
      <c r="I154" s="21"/>
      <c r="J154" s="56"/>
      <c r="K154" s="21"/>
    </row>
    <row r="155" spans="1:11" x14ac:dyDescent="0.3">
      <c r="A155" s="159"/>
      <c r="B155" s="21"/>
      <c r="C155" s="21"/>
      <c r="D155" s="21"/>
      <c r="E155" s="21"/>
      <c r="F155" s="21"/>
      <c r="G155" s="21"/>
      <c r="H155" s="21"/>
      <c r="I155" s="21"/>
      <c r="J155" s="56"/>
      <c r="K155" s="21"/>
    </row>
    <row r="156" spans="1:11" x14ac:dyDescent="0.3">
      <c r="A156" s="159"/>
      <c r="B156" s="21"/>
      <c r="C156" s="21"/>
      <c r="D156" s="21"/>
      <c r="E156" s="21"/>
      <c r="F156" s="21"/>
      <c r="G156" s="21"/>
      <c r="H156" s="21"/>
      <c r="I156" s="21"/>
      <c r="J156" s="56"/>
      <c r="K156" s="21"/>
    </row>
    <row r="158" spans="1:11" ht="20.25" x14ac:dyDescent="0.3">
      <c r="A158" s="141" t="s">
        <v>2</v>
      </c>
      <c r="B158" s="150"/>
      <c r="C158" s="150"/>
      <c r="D158" s="150"/>
      <c r="E158" s="150"/>
      <c r="F158" s="150"/>
      <c r="G158" s="150"/>
      <c r="H158" s="150"/>
      <c r="I158" s="150"/>
      <c r="J158" s="155"/>
    </row>
    <row r="159" spans="1:11" ht="20.25" x14ac:dyDescent="0.3">
      <c r="A159" s="141" t="s">
        <v>3</v>
      </c>
      <c r="B159" s="150"/>
      <c r="C159" s="150"/>
      <c r="D159" s="150"/>
      <c r="E159" s="150"/>
      <c r="F159" s="150"/>
      <c r="G159" s="150"/>
      <c r="H159" s="150"/>
      <c r="I159" s="150"/>
      <c r="J159" s="155"/>
    </row>
    <row r="160" spans="1:11" ht="20.25" x14ac:dyDescent="0.3">
      <c r="A160" s="141" t="s">
        <v>871</v>
      </c>
      <c r="B160" s="150"/>
      <c r="C160" s="150"/>
      <c r="D160" s="150"/>
      <c r="E160" s="150"/>
      <c r="F160" s="150"/>
      <c r="G160" s="150"/>
      <c r="H160" s="150"/>
      <c r="I160" s="150"/>
      <c r="J160" s="155"/>
    </row>
    <row r="161" spans="1:10" ht="20.25" x14ac:dyDescent="0.3">
      <c r="A161" s="141" t="s">
        <v>41</v>
      </c>
      <c r="B161" s="150"/>
      <c r="C161" s="150"/>
      <c r="D161" s="150"/>
      <c r="E161" s="150"/>
      <c r="F161" s="150"/>
      <c r="G161" s="150"/>
      <c r="H161" s="150"/>
      <c r="I161" s="150"/>
      <c r="J161" s="155"/>
    </row>
    <row r="162" spans="1:10" ht="17.25" customHeight="1" x14ac:dyDescent="0.3">
      <c r="A162" s="310" t="s">
        <v>4</v>
      </c>
      <c r="B162" s="310" t="s">
        <v>5</v>
      </c>
      <c r="C162" s="310" t="s">
        <v>6</v>
      </c>
      <c r="D162" s="310" t="s">
        <v>7</v>
      </c>
      <c r="E162" s="325" t="s">
        <v>8</v>
      </c>
      <c r="F162" s="325"/>
      <c r="G162" s="325"/>
      <c r="H162" s="310" t="s">
        <v>12</v>
      </c>
      <c r="I162" s="310" t="s">
        <v>9</v>
      </c>
      <c r="J162" s="311" t="s">
        <v>10</v>
      </c>
    </row>
    <row r="163" spans="1:10" ht="17.25" customHeight="1" x14ac:dyDescent="0.3">
      <c r="A163" s="310"/>
      <c r="B163" s="310"/>
      <c r="C163" s="310"/>
      <c r="D163" s="310"/>
      <c r="E163" s="142">
        <v>2560</v>
      </c>
      <c r="F163" s="10">
        <v>2561</v>
      </c>
      <c r="G163" s="10">
        <v>2562</v>
      </c>
      <c r="H163" s="310"/>
      <c r="I163" s="310"/>
      <c r="J163" s="311"/>
    </row>
    <row r="164" spans="1:10" ht="17.25" customHeight="1" x14ac:dyDescent="0.3">
      <c r="A164" s="310"/>
      <c r="B164" s="310"/>
      <c r="C164" s="310"/>
      <c r="D164" s="310"/>
      <c r="E164" s="143" t="s">
        <v>11</v>
      </c>
      <c r="F164" s="11" t="s">
        <v>11</v>
      </c>
      <c r="G164" s="11" t="s">
        <v>11</v>
      </c>
      <c r="H164" s="310"/>
      <c r="I164" s="310"/>
      <c r="J164" s="311"/>
    </row>
    <row r="165" spans="1:10" ht="17.25" customHeight="1" x14ac:dyDescent="0.3">
      <c r="A165" s="147">
        <v>1</v>
      </c>
      <c r="B165" s="5" t="s">
        <v>842</v>
      </c>
      <c r="C165" s="5" t="s">
        <v>44</v>
      </c>
      <c r="D165" s="5" t="s">
        <v>843</v>
      </c>
      <c r="E165" s="305">
        <v>192000</v>
      </c>
      <c r="F165" s="305">
        <v>192000</v>
      </c>
      <c r="G165" s="305">
        <v>192000</v>
      </c>
      <c r="H165" s="5" t="s">
        <v>843</v>
      </c>
      <c r="I165" s="5" t="s">
        <v>47</v>
      </c>
      <c r="J165" s="147" t="s">
        <v>20</v>
      </c>
    </row>
    <row r="166" spans="1:10" ht="17.25" customHeight="1" x14ac:dyDescent="0.3">
      <c r="A166" s="148"/>
      <c r="B166" s="6" t="s">
        <v>1128</v>
      </c>
      <c r="C166" s="6" t="s">
        <v>45</v>
      </c>
      <c r="D166" s="6" t="s">
        <v>46</v>
      </c>
      <c r="E166" s="306"/>
      <c r="F166" s="306"/>
      <c r="G166" s="306"/>
      <c r="H166" s="6"/>
      <c r="I166" s="6" t="s">
        <v>45</v>
      </c>
      <c r="J166" s="148"/>
    </row>
    <row r="167" spans="1:10" ht="17.25" customHeight="1" x14ac:dyDescent="0.3">
      <c r="A167" s="185"/>
      <c r="B167" s="6" t="s">
        <v>1131</v>
      </c>
      <c r="C167" s="6"/>
      <c r="D167" s="6"/>
      <c r="E167" s="306"/>
      <c r="F167" s="306"/>
      <c r="G167" s="306"/>
      <c r="H167" s="6"/>
      <c r="I167" s="6"/>
      <c r="J167" s="185"/>
    </row>
    <row r="168" spans="1:10" ht="17.25" customHeight="1" x14ac:dyDescent="0.3">
      <c r="A168" s="185"/>
      <c r="B168" s="6" t="s">
        <v>1129</v>
      </c>
      <c r="C168" s="6"/>
      <c r="D168" s="6"/>
      <c r="E168" s="306"/>
      <c r="F168" s="306"/>
      <c r="G168" s="306"/>
      <c r="H168" s="6"/>
      <c r="I168" s="6"/>
      <c r="J168" s="185"/>
    </row>
    <row r="169" spans="1:10" ht="17.25" customHeight="1" x14ac:dyDescent="0.3">
      <c r="A169" s="185"/>
      <c r="B169" s="6" t="s">
        <v>1130</v>
      </c>
      <c r="C169" s="6"/>
      <c r="D169" s="6"/>
      <c r="E169" s="306"/>
      <c r="F169" s="306"/>
      <c r="G169" s="306"/>
      <c r="H169" s="6"/>
      <c r="I169" s="6"/>
      <c r="J169" s="185"/>
    </row>
    <row r="170" spans="1:10" ht="17.25" customHeight="1" x14ac:dyDescent="0.3">
      <c r="A170" s="148"/>
      <c r="B170" s="6" t="s">
        <v>1132</v>
      </c>
      <c r="C170" s="6"/>
      <c r="D170" s="6"/>
      <c r="E170" s="306"/>
      <c r="F170" s="306"/>
      <c r="G170" s="306"/>
      <c r="H170" s="6"/>
      <c r="I170" s="6"/>
      <c r="J170" s="148"/>
    </row>
    <row r="171" spans="1:10" ht="17.25" customHeight="1" x14ac:dyDescent="0.3">
      <c r="A171" s="147">
        <v>2</v>
      </c>
      <c r="B171" s="5" t="s">
        <v>842</v>
      </c>
      <c r="C171" s="5" t="s">
        <v>44</v>
      </c>
      <c r="D171" s="5" t="s">
        <v>856</v>
      </c>
      <c r="E171" s="305">
        <v>276000</v>
      </c>
      <c r="F171" s="305">
        <v>276000</v>
      </c>
      <c r="G171" s="305">
        <v>276000</v>
      </c>
      <c r="H171" s="5" t="s">
        <v>856</v>
      </c>
      <c r="I171" s="5" t="s">
        <v>47</v>
      </c>
      <c r="J171" s="147" t="s">
        <v>20</v>
      </c>
    </row>
    <row r="172" spans="1:10" ht="17.25" customHeight="1" x14ac:dyDescent="0.3">
      <c r="A172" s="148"/>
      <c r="B172" s="158" t="s">
        <v>844</v>
      </c>
      <c r="C172" s="6" t="s">
        <v>45</v>
      </c>
      <c r="D172" s="158" t="s">
        <v>844</v>
      </c>
      <c r="E172" s="306"/>
      <c r="F172" s="306"/>
      <c r="G172" s="306"/>
      <c r="H172" s="6"/>
      <c r="I172" s="6" t="s">
        <v>45</v>
      </c>
      <c r="J172" s="148"/>
    </row>
    <row r="173" spans="1:10" ht="17.25" customHeight="1" x14ac:dyDescent="0.3">
      <c r="A173" s="148"/>
      <c r="B173" s="158" t="s">
        <v>845</v>
      </c>
      <c r="C173" s="6"/>
      <c r="D173" s="158" t="s">
        <v>852</v>
      </c>
      <c r="E173" s="306"/>
      <c r="F173" s="306"/>
      <c r="G173" s="306"/>
      <c r="H173" s="140"/>
      <c r="I173" s="6"/>
      <c r="J173" s="148"/>
    </row>
    <row r="174" spans="1:10" ht="17.25" customHeight="1" x14ac:dyDescent="0.3">
      <c r="A174" s="148"/>
      <c r="B174" s="158" t="s">
        <v>846</v>
      </c>
      <c r="C174" s="6"/>
      <c r="D174" s="158" t="s">
        <v>846</v>
      </c>
      <c r="E174" s="306"/>
      <c r="F174" s="306"/>
      <c r="G174" s="306"/>
      <c r="H174" s="140"/>
      <c r="I174" s="6"/>
      <c r="J174" s="148"/>
    </row>
    <row r="175" spans="1:10" ht="17.25" customHeight="1" x14ac:dyDescent="0.3">
      <c r="A175" s="148"/>
      <c r="B175" s="158" t="s">
        <v>847</v>
      </c>
      <c r="C175" s="6"/>
      <c r="D175" s="158" t="s">
        <v>853</v>
      </c>
      <c r="E175" s="306"/>
      <c r="F175" s="306"/>
      <c r="G175" s="306"/>
      <c r="H175" s="140"/>
      <c r="I175" s="6"/>
      <c r="J175" s="148"/>
    </row>
    <row r="176" spans="1:10" ht="17.25" customHeight="1" x14ac:dyDescent="0.3">
      <c r="A176" s="148"/>
      <c r="B176" s="158" t="s">
        <v>848</v>
      </c>
      <c r="C176" s="6"/>
      <c r="D176" s="158" t="s">
        <v>848</v>
      </c>
      <c r="E176" s="306"/>
      <c r="F176" s="306"/>
      <c r="G176" s="306"/>
      <c r="H176" s="140"/>
      <c r="I176" s="6"/>
      <c r="J176" s="148"/>
    </row>
    <row r="177" spans="1:13" ht="17.25" customHeight="1" x14ac:dyDescent="0.3">
      <c r="A177" s="148"/>
      <c r="B177" s="158" t="s">
        <v>849</v>
      </c>
      <c r="C177" s="6"/>
      <c r="D177" s="158" t="s">
        <v>854</v>
      </c>
      <c r="E177" s="306"/>
      <c r="F177" s="306"/>
      <c r="G177" s="306"/>
      <c r="H177" s="6"/>
      <c r="I177" s="6"/>
      <c r="J177" s="148"/>
    </row>
    <row r="178" spans="1:13" ht="17.25" customHeight="1" x14ac:dyDescent="0.3">
      <c r="A178" s="148"/>
      <c r="B178" s="158" t="s">
        <v>850</v>
      </c>
      <c r="C178" s="6"/>
      <c r="D178" s="158" t="s">
        <v>850</v>
      </c>
      <c r="E178" s="306"/>
      <c r="F178" s="306"/>
      <c r="G178" s="306"/>
      <c r="H178" s="6"/>
      <c r="I178" s="6"/>
      <c r="J178" s="148"/>
    </row>
    <row r="179" spans="1:13" ht="17.25" customHeight="1" x14ac:dyDescent="0.3">
      <c r="A179" s="148"/>
      <c r="B179" s="6" t="s">
        <v>851</v>
      </c>
      <c r="C179" s="6"/>
      <c r="D179" s="6" t="s">
        <v>855</v>
      </c>
      <c r="E179" s="306"/>
      <c r="F179" s="306"/>
      <c r="G179" s="306"/>
      <c r="H179" s="6"/>
      <c r="I179" s="6"/>
      <c r="J179" s="148"/>
    </row>
    <row r="180" spans="1:13" ht="17.25" customHeight="1" x14ac:dyDescent="0.3">
      <c r="A180" s="149"/>
      <c r="B180" s="7" t="s">
        <v>1133</v>
      </c>
      <c r="D180" s="6" t="s">
        <v>46</v>
      </c>
      <c r="E180" s="307"/>
      <c r="F180" s="307"/>
      <c r="G180" s="307"/>
      <c r="H180" s="7"/>
      <c r="I180" s="7"/>
      <c r="J180" s="149"/>
    </row>
    <row r="181" spans="1:13" ht="17.25" customHeight="1" x14ac:dyDescent="0.3">
      <c r="A181" s="147">
        <v>3</v>
      </c>
      <c r="B181" s="5" t="s">
        <v>1134</v>
      </c>
      <c r="C181" s="5" t="s">
        <v>44</v>
      </c>
      <c r="D181" s="5" t="s">
        <v>857</v>
      </c>
      <c r="E181" s="305">
        <v>810000</v>
      </c>
      <c r="F181" s="305">
        <v>810000</v>
      </c>
      <c r="G181" s="305">
        <v>810000</v>
      </c>
      <c r="H181" s="5" t="s">
        <v>857</v>
      </c>
      <c r="I181" s="5" t="s">
        <v>47</v>
      </c>
      <c r="J181" s="147" t="s">
        <v>20</v>
      </c>
    </row>
    <row r="182" spans="1:13" ht="17.25" customHeight="1" x14ac:dyDescent="0.5">
      <c r="A182" s="148"/>
      <c r="B182" s="139" t="s">
        <v>1135</v>
      </c>
      <c r="C182" s="6" t="s">
        <v>45</v>
      </c>
      <c r="D182" s="6" t="s">
        <v>858</v>
      </c>
      <c r="E182" s="306"/>
      <c r="F182" s="306"/>
      <c r="G182" s="306"/>
      <c r="H182" s="6" t="s">
        <v>858</v>
      </c>
      <c r="I182" s="6" t="s">
        <v>45</v>
      </c>
      <c r="J182" s="148"/>
    </row>
    <row r="183" spans="1:13" ht="17.25" customHeight="1" x14ac:dyDescent="0.5">
      <c r="A183" s="149"/>
      <c r="B183" s="167" t="s">
        <v>1136</v>
      </c>
      <c r="C183" s="7"/>
      <c r="D183" s="7"/>
      <c r="E183" s="307"/>
      <c r="F183" s="307"/>
      <c r="G183" s="307"/>
      <c r="H183" s="7"/>
      <c r="I183" s="7"/>
      <c r="J183" s="149"/>
    </row>
    <row r="184" spans="1:13" ht="17.25" customHeight="1" x14ac:dyDescent="0.3">
      <c r="A184" s="147">
        <v>4</v>
      </c>
      <c r="B184" s="5" t="s">
        <v>859</v>
      </c>
      <c r="C184" s="5" t="s">
        <v>44</v>
      </c>
      <c r="D184" s="5" t="s">
        <v>861</v>
      </c>
      <c r="E184" s="326">
        <v>204000</v>
      </c>
      <c r="F184" s="326">
        <v>204000</v>
      </c>
      <c r="G184" s="326">
        <v>204000</v>
      </c>
      <c r="H184" s="168" t="s">
        <v>862</v>
      </c>
      <c r="I184" s="168" t="s">
        <v>47</v>
      </c>
      <c r="J184" s="151" t="s">
        <v>20</v>
      </c>
    </row>
    <row r="185" spans="1:13" ht="17.25" customHeight="1" x14ac:dyDescent="0.3">
      <c r="A185" s="152"/>
      <c r="B185" s="6" t="s">
        <v>860</v>
      </c>
      <c r="C185" s="6" t="s">
        <v>45</v>
      </c>
      <c r="D185" s="6"/>
      <c r="E185" s="327"/>
      <c r="F185" s="327"/>
      <c r="G185" s="327"/>
      <c r="H185" s="6"/>
      <c r="I185" s="6" t="s">
        <v>45</v>
      </c>
      <c r="J185" s="152"/>
    </row>
    <row r="186" spans="1:13" ht="17.25" customHeight="1" x14ac:dyDescent="0.3">
      <c r="A186" s="7"/>
      <c r="B186" s="7" t="s">
        <v>1137</v>
      </c>
      <c r="C186" s="169"/>
      <c r="D186" s="149"/>
      <c r="E186" s="328"/>
      <c r="F186" s="328"/>
      <c r="G186" s="328"/>
      <c r="H186" s="169"/>
      <c r="I186" s="169"/>
      <c r="J186" s="169"/>
    </row>
    <row r="187" spans="1:13" ht="17.25" customHeight="1" x14ac:dyDescent="0.5">
      <c r="A187" s="189">
        <v>5</v>
      </c>
      <c r="B187" s="168" t="s">
        <v>864</v>
      </c>
      <c r="C187" s="168" t="s">
        <v>49</v>
      </c>
      <c r="D187" s="190" t="s">
        <v>865</v>
      </c>
      <c r="E187" s="329">
        <v>15000</v>
      </c>
      <c r="F187" s="329">
        <v>15000</v>
      </c>
      <c r="G187" s="329">
        <v>15000</v>
      </c>
      <c r="H187" s="190" t="s">
        <v>866</v>
      </c>
      <c r="I187" s="168" t="s">
        <v>51</v>
      </c>
      <c r="J187" s="175" t="s">
        <v>20</v>
      </c>
    </row>
    <row r="188" spans="1:13" ht="17.25" customHeight="1" x14ac:dyDescent="0.5">
      <c r="A188" s="6"/>
      <c r="B188" s="6" t="s">
        <v>863</v>
      </c>
      <c r="C188" s="6" t="s">
        <v>50</v>
      </c>
      <c r="D188" s="21" t="s">
        <v>867</v>
      </c>
      <c r="E188" s="330"/>
      <c r="F188" s="330"/>
      <c r="G188" s="330"/>
      <c r="H188" s="139" t="s">
        <v>868</v>
      </c>
      <c r="I188" s="6" t="s">
        <v>50</v>
      </c>
      <c r="J188" s="6"/>
    </row>
    <row r="189" spans="1:13" ht="17.25" customHeight="1" x14ac:dyDescent="0.5">
      <c r="A189" s="169"/>
      <c r="B189" s="169"/>
      <c r="C189" s="169"/>
      <c r="D189" s="192" t="s">
        <v>869</v>
      </c>
      <c r="E189" s="331"/>
      <c r="F189" s="331"/>
      <c r="G189" s="331"/>
      <c r="H189" s="169"/>
      <c r="I189" s="24"/>
      <c r="J189" s="169"/>
    </row>
    <row r="190" spans="1:13" ht="21.75" x14ac:dyDescent="0.5">
      <c r="A190" s="21"/>
      <c r="B190" s="21"/>
      <c r="C190" s="21"/>
      <c r="D190" s="279"/>
      <c r="E190" s="264"/>
      <c r="F190" s="264"/>
      <c r="G190" s="264"/>
      <c r="H190" s="21"/>
      <c r="I190" s="21"/>
      <c r="J190" s="21"/>
    </row>
    <row r="191" spans="1:13" ht="21.75" x14ac:dyDescent="0.5">
      <c r="A191" s="21"/>
      <c r="B191" s="21"/>
      <c r="C191" s="21"/>
      <c r="D191" s="279"/>
      <c r="E191" s="264"/>
      <c r="F191" s="264"/>
      <c r="G191" s="264"/>
      <c r="H191" s="21"/>
      <c r="I191" s="21"/>
      <c r="J191" s="280"/>
    </row>
    <row r="192" spans="1:13" x14ac:dyDescent="0.3">
      <c r="A192" s="1"/>
      <c r="J192" s="1"/>
      <c r="K192" s="21"/>
      <c r="L192" s="21"/>
      <c r="M192" s="21"/>
    </row>
    <row r="193" spans="1:13" x14ac:dyDescent="0.3">
      <c r="A193" s="310" t="s">
        <v>4</v>
      </c>
      <c r="B193" s="310" t="s">
        <v>5</v>
      </c>
      <c r="C193" s="310" t="s">
        <v>6</v>
      </c>
      <c r="D193" s="310" t="s">
        <v>7</v>
      </c>
      <c r="E193" s="325" t="s">
        <v>8</v>
      </c>
      <c r="F193" s="325"/>
      <c r="G193" s="325"/>
      <c r="H193" s="310" t="s">
        <v>12</v>
      </c>
      <c r="I193" s="310" t="s">
        <v>9</v>
      </c>
      <c r="J193" s="311" t="s">
        <v>10</v>
      </c>
      <c r="K193" s="21"/>
      <c r="L193" s="21"/>
      <c r="M193" s="21"/>
    </row>
    <row r="194" spans="1:13" x14ac:dyDescent="0.3">
      <c r="A194" s="310"/>
      <c r="B194" s="310"/>
      <c r="C194" s="310"/>
      <c r="D194" s="310"/>
      <c r="E194" s="179">
        <v>2560</v>
      </c>
      <c r="F194" s="10">
        <v>2561</v>
      </c>
      <c r="G194" s="10">
        <v>2562</v>
      </c>
      <c r="H194" s="310"/>
      <c r="I194" s="310"/>
      <c r="J194" s="311"/>
      <c r="K194" s="21"/>
      <c r="L194" s="21"/>
      <c r="M194" s="21"/>
    </row>
    <row r="195" spans="1:13" x14ac:dyDescent="0.3">
      <c r="A195" s="310"/>
      <c r="B195" s="310"/>
      <c r="C195" s="310"/>
      <c r="D195" s="310"/>
      <c r="E195" s="181" t="s">
        <v>11</v>
      </c>
      <c r="F195" s="11" t="s">
        <v>11</v>
      </c>
      <c r="G195" s="11" t="s">
        <v>11</v>
      </c>
      <c r="H195" s="310"/>
      <c r="I195" s="310"/>
      <c r="J195" s="311"/>
      <c r="K195" s="21"/>
      <c r="L195" s="21"/>
      <c r="M195" s="21"/>
    </row>
    <row r="196" spans="1:13" x14ac:dyDescent="0.3">
      <c r="A196" s="189">
        <v>6</v>
      </c>
      <c r="B196" s="168" t="s">
        <v>1138</v>
      </c>
      <c r="C196" s="168" t="s">
        <v>44</v>
      </c>
      <c r="D196" s="168" t="s">
        <v>870</v>
      </c>
      <c r="E196" s="305">
        <v>144000</v>
      </c>
      <c r="F196" s="305">
        <v>144000</v>
      </c>
      <c r="G196" s="305">
        <v>144000</v>
      </c>
      <c r="H196" s="168" t="s">
        <v>870</v>
      </c>
      <c r="I196" s="168" t="s">
        <v>47</v>
      </c>
      <c r="J196" s="151" t="s">
        <v>20</v>
      </c>
      <c r="K196" s="21"/>
      <c r="L196" s="21"/>
      <c r="M196" s="21"/>
    </row>
    <row r="197" spans="1:13" x14ac:dyDescent="0.3">
      <c r="A197" s="153"/>
      <c r="B197" s="169" t="s">
        <v>1163</v>
      </c>
      <c r="C197" s="169" t="s">
        <v>45</v>
      </c>
      <c r="D197" s="169"/>
      <c r="E197" s="307"/>
      <c r="F197" s="307"/>
      <c r="G197" s="307"/>
      <c r="H197" s="169"/>
      <c r="I197" s="169" t="s">
        <v>45</v>
      </c>
      <c r="J197" s="153"/>
      <c r="K197" s="21"/>
      <c r="L197" s="21"/>
      <c r="M197" s="21"/>
    </row>
    <row r="198" spans="1:13" x14ac:dyDescent="0.3">
      <c r="A198" s="56"/>
      <c r="B198" s="21"/>
      <c r="C198" s="21"/>
      <c r="D198" s="21"/>
      <c r="E198" s="182"/>
      <c r="F198" s="177"/>
      <c r="G198" s="177"/>
      <c r="H198" s="21"/>
      <c r="I198" s="21"/>
      <c r="J198" s="56"/>
      <c r="K198" s="21"/>
      <c r="L198" s="21"/>
      <c r="M198" s="21"/>
    </row>
    <row r="199" spans="1:13" x14ac:dyDescent="0.3">
      <c r="A199" s="56"/>
      <c r="B199" s="21"/>
      <c r="C199" s="21"/>
      <c r="D199" s="21"/>
      <c r="E199" s="182"/>
      <c r="F199" s="177"/>
      <c r="G199" s="177"/>
      <c r="H199" s="21"/>
      <c r="I199" s="21"/>
      <c r="J199" s="56"/>
      <c r="K199" s="21"/>
      <c r="L199" s="21"/>
      <c r="M199" s="21"/>
    </row>
    <row r="200" spans="1:13" x14ac:dyDescent="0.3">
      <c r="A200" s="56"/>
      <c r="B200" s="21"/>
      <c r="C200" s="21"/>
      <c r="D200" s="21"/>
      <c r="E200" s="182"/>
      <c r="F200" s="177"/>
      <c r="G200" s="177"/>
      <c r="H200" s="21"/>
      <c r="I200" s="21"/>
      <c r="J200" s="56"/>
      <c r="K200" s="21"/>
      <c r="L200" s="21"/>
      <c r="M200" s="21"/>
    </row>
    <row r="201" spans="1:13" x14ac:dyDescent="0.3">
      <c r="A201" s="56"/>
      <c r="B201" s="21"/>
      <c r="C201" s="21"/>
      <c r="D201" s="21"/>
      <c r="E201" s="182"/>
      <c r="F201" s="177"/>
      <c r="G201" s="177"/>
      <c r="H201" s="21"/>
      <c r="I201" s="21"/>
      <c r="J201" s="56"/>
      <c r="K201" s="21"/>
      <c r="L201" s="21"/>
      <c r="M201" s="21"/>
    </row>
    <row r="202" spans="1:13" x14ac:dyDescent="0.3">
      <c r="A202" s="56"/>
      <c r="B202" s="21"/>
      <c r="C202" s="21"/>
      <c r="D202" s="21"/>
      <c r="E202" s="182"/>
      <c r="F202" s="177"/>
      <c r="G202" s="177"/>
      <c r="H202" s="21"/>
      <c r="I202" s="21"/>
      <c r="J202" s="56"/>
      <c r="K202" s="21"/>
      <c r="L202" s="21"/>
      <c r="M202" s="21"/>
    </row>
    <row r="203" spans="1:13" x14ac:dyDescent="0.3">
      <c r="A203" s="56"/>
      <c r="B203" s="21"/>
      <c r="C203" s="21"/>
      <c r="D203" s="21"/>
      <c r="E203" s="182"/>
      <c r="F203" s="177"/>
      <c r="G203" s="177"/>
      <c r="H203" s="21"/>
      <c r="I203" s="21"/>
      <c r="J203" s="56"/>
      <c r="K203" s="21"/>
      <c r="L203" s="21"/>
      <c r="M203" s="21"/>
    </row>
    <row r="204" spans="1:13" x14ac:dyDescent="0.3">
      <c r="A204" s="56"/>
      <c r="B204" s="21"/>
      <c r="C204" s="21"/>
      <c r="D204" s="21"/>
      <c r="E204" s="182"/>
      <c r="F204" s="177"/>
      <c r="G204" s="177"/>
      <c r="H204" s="21"/>
      <c r="I204" s="21"/>
      <c r="J204" s="56"/>
      <c r="K204" s="21"/>
      <c r="L204" s="21"/>
      <c r="M204" s="21"/>
    </row>
    <row r="205" spans="1:13" x14ac:dyDescent="0.3">
      <c r="A205" s="56"/>
      <c r="B205" s="21"/>
      <c r="C205" s="21"/>
      <c r="D205" s="21"/>
      <c r="E205" s="182"/>
      <c r="F205" s="177"/>
      <c r="G205" s="177"/>
      <c r="H205" s="21"/>
      <c r="I205" s="21"/>
      <c r="J205" s="56"/>
      <c r="K205" s="21"/>
      <c r="L205" s="21"/>
      <c r="M205" s="21"/>
    </row>
    <row r="206" spans="1:13" x14ac:dyDescent="0.3">
      <c r="A206" s="56"/>
      <c r="B206" s="21"/>
      <c r="C206" s="21"/>
      <c r="D206" s="21"/>
      <c r="E206" s="182"/>
      <c r="F206" s="177"/>
      <c r="G206" s="177"/>
      <c r="H206" s="21"/>
      <c r="I206" s="21"/>
      <c r="J206" s="56"/>
      <c r="K206" s="21"/>
      <c r="L206" s="21"/>
      <c r="M206" s="21"/>
    </row>
    <row r="207" spans="1:13" x14ac:dyDescent="0.3">
      <c r="A207" s="56"/>
      <c r="B207" s="21"/>
      <c r="C207" s="21"/>
      <c r="D207" s="21"/>
      <c r="E207" s="182"/>
      <c r="F207" s="177"/>
      <c r="G207" s="177"/>
      <c r="H207" s="21"/>
      <c r="I207" s="21"/>
      <c r="J207" s="56"/>
      <c r="K207" s="21"/>
      <c r="L207" s="21"/>
      <c r="M207" s="21"/>
    </row>
    <row r="208" spans="1:13" x14ac:dyDescent="0.3">
      <c r="A208" s="56"/>
      <c r="B208" s="21"/>
      <c r="C208" s="21"/>
      <c r="D208" s="21"/>
      <c r="E208" s="182"/>
      <c r="F208" s="177"/>
      <c r="G208" s="177"/>
      <c r="H208" s="21"/>
      <c r="I208" s="21"/>
      <c r="J208" s="56"/>
      <c r="K208" s="21"/>
      <c r="L208" s="21"/>
      <c r="M208" s="21"/>
    </row>
    <row r="209" spans="1:13" x14ac:dyDescent="0.3">
      <c r="A209" s="56"/>
      <c r="B209" s="21"/>
      <c r="C209" s="21"/>
      <c r="D209" s="21"/>
      <c r="E209" s="182"/>
      <c r="F209" s="177"/>
      <c r="G209" s="177"/>
      <c r="H209" s="21"/>
      <c r="I209" s="21"/>
      <c r="J209" s="56"/>
      <c r="K209" s="21"/>
      <c r="L209" s="21"/>
      <c r="M209" s="21"/>
    </row>
    <row r="210" spans="1:13" x14ac:dyDescent="0.3">
      <c r="A210" s="56"/>
      <c r="B210" s="21"/>
      <c r="C210" s="21"/>
      <c r="D210" s="21"/>
      <c r="E210" s="182"/>
      <c r="F210" s="177"/>
      <c r="G210" s="177"/>
      <c r="H210" s="21"/>
      <c r="I210" s="21"/>
      <c r="J210" s="56"/>
      <c r="K210" s="21"/>
      <c r="L210" s="21"/>
      <c r="M210" s="21"/>
    </row>
    <row r="211" spans="1:13" x14ac:dyDescent="0.3">
      <c r="A211" s="56"/>
      <c r="B211" s="21"/>
      <c r="C211" s="21"/>
      <c r="D211" s="21"/>
      <c r="E211" s="182"/>
      <c r="F211" s="177"/>
      <c r="G211" s="177"/>
      <c r="H211" s="21"/>
      <c r="I211" s="21"/>
      <c r="J211" s="56"/>
      <c r="K211" s="21"/>
      <c r="L211" s="21"/>
      <c r="M211" s="21"/>
    </row>
    <row r="212" spans="1:13" x14ac:dyDescent="0.3">
      <c r="A212" s="56"/>
      <c r="B212" s="21"/>
      <c r="C212" s="21"/>
      <c r="D212" s="21"/>
      <c r="E212" s="182"/>
      <c r="F212" s="177"/>
      <c r="G212" s="177"/>
      <c r="H212" s="21"/>
      <c r="I212" s="21"/>
      <c r="J212" s="56"/>
      <c r="K212" s="21"/>
      <c r="L212" s="21"/>
      <c r="M212" s="21"/>
    </row>
    <row r="213" spans="1:13" x14ac:dyDescent="0.3">
      <c r="A213" s="56"/>
      <c r="B213" s="21"/>
      <c r="C213" s="21"/>
      <c r="D213" s="21"/>
      <c r="E213" s="182"/>
      <c r="F213" s="177"/>
      <c r="G213" s="177"/>
      <c r="H213" s="21"/>
      <c r="I213" s="21"/>
      <c r="J213" s="56"/>
      <c r="K213" s="21"/>
      <c r="L213" s="21"/>
      <c r="M213" s="21"/>
    </row>
    <row r="214" spans="1:13" x14ac:dyDescent="0.3">
      <c r="A214" s="56"/>
      <c r="B214" s="21"/>
      <c r="C214" s="21"/>
      <c r="D214" s="21"/>
      <c r="E214" s="182"/>
      <c r="F214" s="177"/>
      <c r="G214" s="177"/>
      <c r="H214" s="21"/>
      <c r="I214" s="21"/>
      <c r="J214" s="56"/>
      <c r="K214" s="21"/>
      <c r="L214" s="21"/>
      <c r="M214" s="21"/>
    </row>
    <row r="215" spans="1:13" x14ac:dyDescent="0.3">
      <c r="A215" s="56"/>
      <c r="B215" s="21"/>
      <c r="C215" s="21"/>
      <c r="D215" s="21"/>
      <c r="E215" s="182"/>
      <c r="F215" s="177"/>
      <c r="G215" s="177"/>
      <c r="H215" s="21"/>
      <c r="I215" s="21"/>
      <c r="J215" s="56"/>
      <c r="K215" s="21"/>
      <c r="L215" s="21"/>
      <c r="M215" s="21"/>
    </row>
    <row r="216" spans="1:13" x14ac:dyDescent="0.3">
      <c r="A216" s="56"/>
      <c r="B216" s="21"/>
      <c r="C216" s="21"/>
      <c r="D216" s="21"/>
      <c r="E216" s="182"/>
      <c r="F216" s="177"/>
      <c r="G216" s="177"/>
      <c r="H216" s="21"/>
      <c r="I216" s="21"/>
      <c r="J216" s="56"/>
      <c r="K216" s="21"/>
      <c r="L216" s="21"/>
      <c r="M216" s="21"/>
    </row>
    <row r="217" spans="1:13" x14ac:dyDescent="0.3">
      <c r="A217" s="56"/>
      <c r="B217" s="21"/>
      <c r="C217" s="21"/>
      <c r="D217" s="21"/>
      <c r="E217" s="182"/>
      <c r="F217" s="177"/>
      <c r="G217" s="177"/>
      <c r="H217" s="21"/>
      <c r="I217" s="21"/>
      <c r="J217" s="56"/>
      <c r="K217" s="21"/>
      <c r="L217" s="21"/>
      <c r="M217" s="21"/>
    </row>
    <row r="218" spans="1:13" x14ac:dyDescent="0.3">
      <c r="A218" s="56"/>
      <c r="B218" s="21"/>
      <c r="C218" s="21"/>
      <c r="D218" s="21"/>
      <c r="E218" s="182"/>
      <c r="F218" s="177"/>
      <c r="G218" s="177"/>
      <c r="H218" s="21"/>
      <c r="I218" s="21"/>
      <c r="J218" s="56"/>
      <c r="K218" s="21"/>
      <c r="L218" s="21"/>
      <c r="M218" s="21"/>
    </row>
    <row r="219" spans="1:13" x14ac:dyDescent="0.3">
      <c r="A219" s="56"/>
      <c r="B219" s="191"/>
      <c r="C219" s="21"/>
      <c r="D219" s="21"/>
      <c r="E219" s="316"/>
      <c r="F219" s="316"/>
      <c r="G219" s="317"/>
      <c r="H219" s="21"/>
      <c r="I219" s="21"/>
      <c r="J219" s="56"/>
      <c r="K219" s="21"/>
      <c r="L219" s="21"/>
      <c r="M219" s="21"/>
    </row>
    <row r="220" spans="1:13" x14ac:dyDescent="0.3">
      <c r="A220" s="56"/>
      <c r="B220" s="21"/>
      <c r="C220" s="21"/>
      <c r="D220" s="21"/>
      <c r="E220" s="316"/>
      <c r="F220" s="316"/>
      <c r="G220" s="317"/>
      <c r="H220" s="21"/>
      <c r="I220" s="21"/>
      <c r="J220" s="56"/>
      <c r="K220" s="21"/>
      <c r="L220" s="21"/>
      <c r="M220" s="21"/>
    </row>
    <row r="221" spans="1:13" x14ac:dyDescent="0.3">
      <c r="A221" s="304"/>
      <c r="B221" s="304"/>
      <c r="C221" s="304"/>
      <c r="D221" s="304"/>
      <c r="E221" s="304"/>
      <c r="F221" s="304"/>
      <c r="G221" s="304"/>
      <c r="H221" s="304"/>
      <c r="I221" s="304"/>
      <c r="J221" s="304"/>
    </row>
    <row r="222" spans="1:13" ht="20.25" x14ac:dyDescent="0.3">
      <c r="A222" s="184" t="s">
        <v>2</v>
      </c>
      <c r="B222" s="186"/>
      <c r="C222" s="186"/>
      <c r="D222" s="186"/>
      <c r="E222" s="186"/>
      <c r="F222" s="186"/>
      <c r="G222" s="186"/>
      <c r="H222" s="186"/>
      <c r="I222" s="186"/>
      <c r="J222" s="183"/>
    </row>
    <row r="223" spans="1:13" ht="20.25" x14ac:dyDescent="0.3">
      <c r="A223" s="184" t="s">
        <v>3</v>
      </c>
      <c r="B223" s="186"/>
      <c r="C223" s="186"/>
      <c r="D223" s="186"/>
      <c r="E223" s="186"/>
      <c r="F223" s="186"/>
      <c r="G223" s="186"/>
      <c r="H223" s="186"/>
      <c r="I223" s="186"/>
      <c r="J223" s="183"/>
    </row>
    <row r="224" spans="1:13" ht="20.25" x14ac:dyDescent="0.3">
      <c r="A224" s="184" t="s">
        <v>871</v>
      </c>
      <c r="B224" s="186"/>
      <c r="C224" s="186"/>
      <c r="D224" s="186"/>
      <c r="E224" s="186"/>
      <c r="F224" s="186"/>
      <c r="G224" s="186"/>
      <c r="H224" s="186"/>
      <c r="I224" s="186"/>
      <c r="J224" s="183"/>
    </row>
    <row r="225" spans="1:10" ht="20.25" x14ac:dyDescent="0.3">
      <c r="A225" s="184" t="s">
        <v>52</v>
      </c>
      <c r="B225" s="186"/>
      <c r="C225" s="186"/>
      <c r="D225" s="186"/>
      <c r="E225" s="186"/>
      <c r="F225" s="186"/>
      <c r="G225" s="186"/>
      <c r="H225" s="186"/>
      <c r="I225" s="186"/>
      <c r="J225" s="183"/>
    </row>
    <row r="226" spans="1:10" x14ac:dyDescent="0.3">
      <c r="A226" s="312" t="s">
        <v>4</v>
      </c>
      <c r="B226" s="310" t="s">
        <v>5</v>
      </c>
      <c r="C226" s="310" t="s">
        <v>6</v>
      </c>
      <c r="D226" s="310" t="s">
        <v>7</v>
      </c>
      <c r="E226" s="313" t="s">
        <v>8</v>
      </c>
      <c r="F226" s="314"/>
      <c r="G226" s="315"/>
      <c r="H226" s="310" t="s">
        <v>12</v>
      </c>
      <c r="I226" s="310" t="s">
        <v>9</v>
      </c>
      <c r="J226" s="311" t="s">
        <v>10</v>
      </c>
    </row>
    <row r="227" spans="1:10" x14ac:dyDescent="0.3">
      <c r="A227" s="312"/>
      <c r="B227" s="310"/>
      <c r="C227" s="310"/>
      <c r="D227" s="310"/>
      <c r="E227" s="179">
        <v>2560</v>
      </c>
      <c r="F227" s="10">
        <v>2561</v>
      </c>
      <c r="G227" s="10">
        <v>2562</v>
      </c>
      <c r="H227" s="310"/>
      <c r="I227" s="310"/>
      <c r="J227" s="311"/>
    </row>
    <row r="228" spans="1:10" x14ac:dyDescent="0.3">
      <c r="A228" s="312"/>
      <c r="B228" s="310"/>
      <c r="C228" s="310"/>
      <c r="D228" s="310"/>
      <c r="E228" s="143" t="s">
        <v>11</v>
      </c>
      <c r="F228" s="11" t="s">
        <v>11</v>
      </c>
      <c r="G228" s="11" t="s">
        <v>11</v>
      </c>
      <c r="H228" s="310"/>
      <c r="I228" s="310"/>
      <c r="J228" s="311"/>
    </row>
    <row r="229" spans="1:10" x14ac:dyDescent="0.3">
      <c r="A229" s="151">
        <v>1</v>
      </c>
      <c r="B229" s="5" t="s">
        <v>53</v>
      </c>
      <c r="C229" s="5" t="s">
        <v>55</v>
      </c>
      <c r="D229" s="5" t="s">
        <v>872</v>
      </c>
      <c r="E229" s="305">
        <v>70000</v>
      </c>
      <c r="F229" s="305">
        <v>70000</v>
      </c>
      <c r="G229" s="305">
        <v>70000</v>
      </c>
      <c r="H229" s="5" t="s">
        <v>58</v>
      </c>
      <c r="I229" s="5" t="s">
        <v>59</v>
      </c>
      <c r="J229" s="147" t="s">
        <v>20</v>
      </c>
    </row>
    <row r="230" spans="1:10" x14ac:dyDescent="0.3">
      <c r="A230" s="152"/>
      <c r="B230" s="6" t="s">
        <v>54</v>
      </c>
      <c r="C230" s="6" t="s">
        <v>56</v>
      </c>
      <c r="D230" s="6" t="s">
        <v>873</v>
      </c>
      <c r="E230" s="306"/>
      <c r="F230" s="306"/>
      <c r="G230" s="306"/>
      <c r="H230" s="6" t="s">
        <v>57</v>
      </c>
      <c r="I230" s="6" t="s">
        <v>56</v>
      </c>
      <c r="J230" s="148"/>
    </row>
    <row r="231" spans="1:10" x14ac:dyDescent="0.3">
      <c r="A231" s="153"/>
      <c r="B231" s="7"/>
      <c r="C231" s="7"/>
      <c r="D231" s="7" t="s">
        <v>876</v>
      </c>
      <c r="E231" s="307"/>
      <c r="F231" s="307"/>
      <c r="G231" s="307"/>
      <c r="H231" s="7"/>
      <c r="I231" s="7"/>
      <c r="J231" s="149"/>
    </row>
    <row r="232" spans="1:10" x14ac:dyDescent="0.3">
      <c r="A232" s="151">
        <v>2</v>
      </c>
      <c r="B232" s="5" t="s">
        <v>53</v>
      </c>
      <c r="C232" s="5" t="s">
        <v>55</v>
      </c>
      <c r="D232" s="5" t="s">
        <v>874</v>
      </c>
      <c r="E232" s="305">
        <v>70000</v>
      </c>
      <c r="F232" s="305">
        <v>70000</v>
      </c>
      <c r="G232" s="305">
        <v>70000</v>
      </c>
      <c r="H232" s="5" t="s">
        <v>58</v>
      </c>
      <c r="I232" s="5" t="s">
        <v>59</v>
      </c>
      <c r="J232" s="147" t="s">
        <v>20</v>
      </c>
    </row>
    <row r="233" spans="1:10" x14ac:dyDescent="0.3">
      <c r="A233" s="152"/>
      <c r="B233" s="6" t="s">
        <v>24</v>
      </c>
      <c r="C233" s="6" t="s">
        <v>56</v>
      </c>
      <c r="D233" s="6" t="s">
        <v>875</v>
      </c>
      <c r="E233" s="306"/>
      <c r="F233" s="306"/>
      <c r="G233" s="306"/>
      <c r="H233" s="6" t="s">
        <v>57</v>
      </c>
      <c r="I233" s="6" t="s">
        <v>56</v>
      </c>
      <c r="J233" s="148"/>
    </row>
    <row r="234" spans="1:10" x14ac:dyDescent="0.3">
      <c r="A234" s="153"/>
      <c r="B234" s="7"/>
      <c r="C234" s="7"/>
      <c r="D234" s="169" t="s">
        <v>876</v>
      </c>
      <c r="E234" s="307"/>
      <c r="F234" s="307"/>
      <c r="G234" s="307"/>
      <c r="H234" s="7"/>
      <c r="I234" s="7"/>
      <c r="J234" s="149"/>
    </row>
    <row r="235" spans="1:10" x14ac:dyDescent="0.3">
      <c r="A235" s="189">
        <v>3</v>
      </c>
      <c r="B235" s="5" t="s">
        <v>60</v>
      </c>
      <c r="C235" s="5" t="s">
        <v>61</v>
      </c>
      <c r="D235" s="5" t="s">
        <v>68</v>
      </c>
      <c r="E235" s="305">
        <v>200000</v>
      </c>
      <c r="F235" s="305">
        <v>200000</v>
      </c>
      <c r="G235" s="305">
        <v>200000</v>
      </c>
      <c r="H235" s="5" t="s">
        <v>66</v>
      </c>
      <c r="I235" s="5" t="s">
        <v>65</v>
      </c>
      <c r="J235" s="147" t="s">
        <v>20</v>
      </c>
    </row>
    <row r="236" spans="1:10" x14ac:dyDescent="0.3">
      <c r="A236" s="55"/>
      <c r="B236" s="6" t="s">
        <v>67</v>
      </c>
      <c r="C236" s="6" t="s">
        <v>62</v>
      </c>
      <c r="D236" s="6" t="s">
        <v>876</v>
      </c>
      <c r="E236" s="306"/>
      <c r="F236" s="306"/>
      <c r="G236" s="306"/>
      <c r="H236" s="6"/>
      <c r="I236" s="6" t="s">
        <v>62</v>
      </c>
      <c r="J236" s="148"/>
    </row>
    <row r="237" spans="1:10" x14ac:dyDescent="0.3">
      <c r="A237" s="164"/>
      <c r="B237" s="7"/>
      <c r="C237" s="7" t="s">
        <v>63</v>
      </c>
      <c r="D237" s="7" t="s">
        <v>64</v>
      </c>
      <c r="E237" s="307"/>
      <c r="F237" s="307"/>
      <c r="G237" s="307"/>
      <c r="H237" s="7"/>
      <c r="I237" s="7" t="s">
        <v>63</v>
      </c>
      <c r="J237" s="149"/>
    </row>
    <row r="238" spans="1:10" x14ac:dyDescent="0.3">
      <c r="A238" s="189">
        <v>4</v>
      </c>
      <c r="B238" s="9" t="s">
        <v>74</v>
      </c>
      <c r="C238" s="5" t="s">
        <v>71</v>
      </c>
      <c r="D238" s="6" t="s">
        <v>876</v>
      </c>
      <c r="E238" s="305">
        <v>200000</v>
      </c>
      <c r="F238" s="305">
        <v>200000</v>
      </c>
      <c r="G238" s="305">
        <v>200000</v>
      </c>
      <c r="H238" s="5" t="s">
        <v>80</v>
      </c>
      <c r="I238" s="5" t="s">
        <v>82</v>
      </c>
      <c r="J238" s="147" t="s">
        <v>20</v>
      </c>
    </row>
    <row r="239" spans="1:10" x14ac:dyDescent="0.3">
      <c r="A239" s="176"/>
      <c r="B239" s="12"/>
      <c r="C239" s="7" t="s">
        <v>72</v>
      </c>
      <c r="D239" s="169"/>
      <c r="E239" s="307"/>
      <c r="F239" s="307"/>
      <c r="G239" s="307"/>
      <c r="H239" s="7" t="s">
        <v>81</v>
      </c>
      <c r="I239" s="7" t="s">
        <v>72</v>
      </c>
      <c r="J239" s="149"/>
    </row>
    <row r="240" spans="1:10" x14ac:dyDescent="0.3">
      <c r="A240" s="189">
        <v>5</v>
      </c>
      <c r="B240" s="5" t="s">
        <v>73</v>
      </c>
      <c r="C240" s="5" t="s">
        <v>75</v>
      </c>
      <c r="D240" s="6" t="s">
        <v>876</v>
      </c>
      <c r="E240" s="305">
        <v>300000</v>
      </c>
      <c r="F240" s="305">
        <v>300000</v>
      </c>
      <c r="G240" s="305">
        <v>300000</v>
      </c>
      <c r="H240" s="5" t="s">
        <v>76</v>
      </c>
      <c r="I240" s="5" t="s">
        <v>78</v>
      </c>
      <c r="J240" s="147" t="s">
        <v>20</v>
      </c>
    </row>
    <row r="241" spans="1:10" x14ac:dyDescent="0.3">
      <c r="A241" s="176"/>
      <c r="B241" s="7"/>
      <c r="C241" s="7" t="s">
        <v>611</v>
      </c>
      <c r="D241" s="169" t="s">
        <v>23</v>
      </c>
      <c r="E241" s="307"/>
      <c r="F241" s="307"/>
      <c r="G241" s="307"/>
      <c r="H241" s="7" t="s">
        <v>77</v>
      </c>
      <c r="I241" s="7" t="s">
        <v>612</v>
      </c>
      <c r="J241" s="149"/>
    </row>
    <row r="242" spans="1:10" x14ac:dyDescent="0.3">
      <c r="A242" s="189">
        <v>6</v>
      </c>
      <c r="B242" s="5" t="s">
        <v>697</v>
      </c>
      <c r="C242" s="5" t="s">
        <v>698</v>
      </c>
      <c r="D242" s="5" t="s">
        <v>700</v>
      </c>
      <c r="E242" s="8">
        <v>2000000</v>
      </c>
      <c r="F242" s="8">
        <v>2000000</v>
      </c>
      <c r="G242" s="8">
        <v>2000000</v>
      </c>
      <c r="H242" s="5" t="s">
        <v>701</v>
      </c>
      <c r="I242" s="5" t="s">
        <v>704</v>
      </c>
      <c r="J242" s="147" t="s">
        <v>20</v>
      </c>
    </row>
    <row r="243" spans="1:10" x14ac:dyDescent="0.3">
      <c r="A243" s="185"/>
      <c r="B243" s="6" t="s">
        <v>99</v>
      </c>
      <c r="C243" s="6" t="s">
        <v>699</v>
      </c>
      <c r="D243" s="6" t="s">
        <v>876</v>
      </c>
      <c r="E243" s="6"/>
      <c r="F243" s="6"/>
      <c r="G243" s="6"/>
      <c r="H243" s="6" t="s">
        <v>246</v>
      </c>
      <c r="I243" s="6" t="s">
        <v>699</v>
      </c>
      <c r="J243" s="148"/>
    </row>
    <row r="244" spans="1:10" x14ac:dyDescent="0.3">
      <c r="A244" s="185"/>
      <c r="B244" s="6"/>
      <c r="C244" s="6"/>
      <c r="D244" s="6" t="s">
        <v>23</v>
      </c>
      <c r="E244" s="6"/>
      <c r="F244" s="6"/>
      <c r="G244" s="6"/>
      <c r="H244" s="6" t="s">
        <v>702</v>
      </c>
      <c r="I244" s="6"/>
      <c r="J244" s="148"/>
    </row>
    <row r="245" spans="1:10" x14ac:dyDescent="0.3">
      <c r="A245" s="164"/>
      <c r="B245" s="7"/>
      <c r="C245" s="7"/>
      <c r="D245" s="7"/>
      <c r="E245" s="7"/>
      <c r="F245" s="7"/>
      <c r="G245" s="7"/>
      <c r="H245" s="7" t="s">
        <v>703</v>
      </c>
      <c r="I245" s="7"/>
      <c r="J245" s="149"/>
    </row>
  </sheetData>
  <mergeCells count="168">
    <mergeCell ref="J193:J195"/>
    <mergeCell ref="G85:G90"/>
    <mergeCell ref="E91:E95"/>
    <mergeCell ref="F91:F95"/>
    <mergeCell ref="G91:G95"/>
    <mergeCell ref="G146:G147"/>
    <mergeCell ref="G171:G180"/>
    <mergeCell ref="F171:F180"/>
    <mergeCell ref="F181:F183"/>
    <mergeCell ref="G181:G183"/>
    <mergeCell ref="E171:E180"/>
    <mergeCell ref="E181:E183"/>
    <mergeCell ref="J162:J164"/>
    <mergeCell ref="E85:E90"/>
    <mergeCell ref="E137:E139"/>
    <mergeCell ref="E140:E143"/>
    <mergeCell ref="F140:F143"/>
    <mergeCell ref="G140:G143"/>
    <mergeCell ref="A127:J127"/>
    <mergeCell ref="A132:A134"/>
    <mergeCell ref="B132:B134"/>
    <mergeCell ref="C132:C134"/>
    <mergeCell ref="D132:D134"/>
    <mergeCell ref="A98:A100"/>
    <mergeCell ref="A162:A164"/>
    <mergeCell ref="B162:B164"/>
    <mergeCell ref="C162:C164"/>
    <mergeCell ref="D162:D164"/>
    <mergeCell ref="E162:G162"/>
    <mergeCell ref="H162:H164"/>
    <mergeCell ref="I162:I164"/>
    <mergeCell ref="E144:E145"/>
    <mergeCell ref="F219:F220"/>
    <mergeCell ref="G165:G170"/>
    <mergeCell ref="F144:F145"/>
    <mergeCell ref="G144:G145"/>
    <mergeCell ref="E238:E239"/>
    <mergeCell ref="H193:H195"/>
    <mergeCell ref="I193:I195"/>
    <mergeCell ref="G184:G186"/>
    <mergeCell ref="E184:E186"/>
    <mergeCell ref="F184:F186"/>
    <mergeCell ref="E187:E189"/>
    <mergeCell ref="G187:G189"/>
    <mergeCell ref="F187:F189"/>
    <mergeCell ref="E240:E241"/>
    <mergeCell ref="F238:F239"/>
    <mergeCell ref="G238:G239"/>
    <mergeCell ref="G240:G241"/>
    <mergeCell ref="G235:G237"/>
    <mergeCell ref="A193:A195"/>
    <mergeCell ref="B193:B195"/>
    <mergeCell ref="C193:C195"/>
    <mergeCell ref="D193:D195"/>
    <mergeCell ref="E193:G193"/>
    <mergeCell ref="E235:E237"/>
    <mergeCell ref="F235:F237"/>
    <mergeCell ref="F240:F241"/>
    <mergeCell ref="G229:G231"/>
    <mergeCell ref="G232:G234"/>
    <mergeCell ref="E229:E231"/>
    <mergeCell ref="E232:E234"/>
    <mergeCell ref="F229:F231"/>
    <mergeCell ref="F232:F234"/>
    <mergeCell ref="G196:G197"/>
    <mergeCell ref="E196:E197"/>
    <mergeCell ref="F196:F197"/>
    <mergeCell ref="E219:E220"/>
    <mergeCell ref="G219:G220"/>
    <mergeCell ref="F135:F136"/>
    <mergeCell ref="G135:G136"/>
    <mergeCell ref="E57:E63"/>
    <mergeCell ref="F57:F63"/>
    <mergeCell ref="G57:G63"/>
    <mergeCell ref="E69:E73"/>
    <mergeCell ref="F27:F30"/>
    <mergeCell ref="E36:E40"/>
    <mergeCell ref="F36:F40"/>
    <mergeCell ref="G36:G40"/>
    <mergeCell ref="E41:E46"/>
    <mergeCell ref="F41:F46"/>
    <mergeCell ref="G41:G46"/>
    <mergeCell ref="E33:G33"/>
    <mergeCell ref="G27:G30"/>
    <mergeCell ref="F69:F73"/>
    <mergeCell ref="F85:F90"/>
    <mergeCell ref="F80:F84"/>
    <mergeCell ref="G80:G84"/>
    <mergeCell ref="E132:G132"/>
    <mergeCell ref="E135:E136"/>
    <mergeCell ref="J98:J100"/>
    <mergeCell ref="A97:J97"/>
    <mergeCell ref="E47:E52"/>
    <mergeCell ref="F47:F52"/>
    <mergeCell ref="E53:E56"/>
    <mergeCell ref="F53:F56"/>
    <mergeCell ref="G53:G56"/>
    <mergeCell ref="F74:F79"/>
    <mergeCell ref="G74:G79"/>
    <mergeCell ref="E80:E84"/>
    <mergeCell ref="D66:D68"/>
    <mergeCell ref="E66:G66"/>
    <mergeCell ref="G47:G52"/>
    <mergeCell ref="A65:J65"/>
    <mergeCell ref="A66:A68"/>
    <mergeCell ref="B66:B68"/>
    <mergeCell ref="C66:C68"/>
    <mergeCell ref="H66:H68"/>
    <mergeCell ref="E74:E79"/>
    <mergeCell ref="G12:G16"/>
    <mergeCell ref="G17:G21"/>
    <mergeCell ref="G22:G26"/>
    <mergeCell ref="B98:B100"/>
    <mergeCell ref="C98:C100"/>
    <mergeCell ref="D98:D100"/>
    <mergeCell ref="E98:G98"/>
    <mergeCell ref="H98:H100"/>
    <mergeCell ref="I98:I100"/>
    <mergeCell ref="F22:F26"/>
    <mergeCell ref="E27:E30"/>
    <mergeCell ref="A2:I2"/>
    <mergeCell ref="E165:E170"/>
    <mergeCell ref="F165:F170"/>
    <mergeCell ref="I66:I68"/>
    <mergeCell ref="J66:J68"/>
    <mergeCell ref="G69:G73"/>
    <mergeCell ref="H33:H35"/>
    <mergeCell ref="I33:I35"/>
    <mergeCell ref="J33:J35"/>
    <mergeCell ref="A32:J32"/>
    <mergeCell ref="H9:H11"/>
    <mergeCell ref="I9:I11"/>
    <mergeCell ref="J9:J11"/>
    <mergeCell ref="E9:G9"/>
    <mergeCell ref="A33:A35"/>
    <mergeCell ref="B33:B35"/>
    <mergeCell ref="C33:C35"/>
    <mergeCell ref="D33:D35"/>
    <mergeCell ref="A9:A11"/>
    <mergeCell ref="B9:B11"/>
    <mergeCell ref="C9:C11"/>
    <mergeCell ref="D9:D11"/>
    <mergeCell ref="E12:E16"/>
    <mergeCell ref="F12:F16"/>
    <mergeCell ref="A3:I3"/>
    <mergeCell ref="A4:I4"/>
    <mergeCell ref="A221:J221"/>
    <mergeCell ref="E17:E21"/>
    <mergeCell ref="F17:F21"/>
    <mergeCell ref="E22:E26"/>
    <mergeCell ref="A1:J1"/>
    <mergeCell ref="H226:H228"/>
    <mergeCell ref="I226:I228"/>
    <mergeCell ref="J226:J228"/>
    <mergeCell ref="A226:A228"/>
    <mergeCell ref="B226:B228"/>
    <mergeCell ref="C226:C228"/>
    <mergeCell ref="D226:D228"/>
    <mergeCell ref="E226:G226"/>
    <mergeCell ref="H132:H134"/>
    <mergeCell ref="I132:I134"/>
    <mergeCell ref="J132:J134"/>
    <mergeCell ref="E148:E151"/>
    <mergeCell ref="F148:F151"/>
    <mergeCell ref="G148:G151"/>
    <mergeCell ref="F137:F139"/>
    <mergeCell ref="G137:G139"/>
    <mergeCell ref="F146:F147"/>
  </mergeCells>
  <pageMargins left="0.19685039370078741" right="0" top="0.74803149606299213" bottom="0" header="0.31496062992125984" footer="0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opLeftCell="A133" zoomScaleNormal="100" workbookViewId="0">
      <selection activeCell="C21" sqref="C21"/>
    </sheetView>
  </sheetViews>
  <sheetFormatPr defaultRowHeight="15" x14ac:dyDescent="0.25"/>
  <cols>
    <col min="1" max="1" width="3.625" style="130" customWidth="1"/>
    <col min="2" max="2" width="26.875" style="130" customWidth="1"/>
    <col min="3" max="4" width="21.75" style="130" customWidth="1"/>
    <col min="5" max="7" width="10.125" style="130" customWidth="1"/>
    <col min="8" max="8" width="18.25" style="130" customWidth="1"/>
    <col min="9" max="9" width="17.25" style="130" customWidth="1"/>
    <col min="10" max="10" width="10.375" style="130" customWidth="1"/>
    <col min="11" max="16384" width="9" style="130"/>
  </cols>
  <sheetData>
    <row r="1" spans="1:10" s="27" customFormat="1" ht="20.25" x14ac:dyDescent="0.3">
      <c r="A1" s="339"/>
      <c r="B1" s="339"/>
      <c r="C1" s="339"/>
      <c r="D1" s="339"/>
      <c r="E1" s="339"/>
      <c r="F1" s="339"/>
      <c r="G1" s="339"/>
      <c r="H1" s="339"/>
      <c r="I1" s="339"/>
      <c r="J1" s="339"/>
    </row>
    <row r="2" spans="1:10" s="186" customFormat="1" ht="20.25" x14ac:dyDescent="0.3">
      <c r="A2" s="337" t="s">
        <v>175</v>
      </c>
      <c r="B2" s="337"/>
      <c r="C2" s="337"/>
      <c r="D2" s="337"/>
      <c r="E2" s="337"/>
      <c r="F2" s="337"/>
      <c r="G2" s="337"/>
      <c r="H2" s="337"/>
      <c r="I2" s="337"/>
    </row>
    <row r="3" spans="1:10" s="186" customFormat="1" ht="20.25" x14ac:dyDescent="0.3">
      <c r="A3" s="186" t="s">
        <v>176</v>
      </c>
    </row>
    <row r="4" spans="1:10" s="186" customFormat="1" ht="20.25" x14ac:dyDescent="0.3">
      <c r="A4" s="337" t="s">
        <v>181</v>
      </c>
      <c r="B4" s="337"/>
      <c r="C4" s="337"/>
      <c r="D4" s="29"/>
      <c r="E4" s="29"/>
      <c r="F4" s="29"/>
      <c r="G4" s="29"/>
      <c r="H4" s="29"/>
      <c r="I4" s="29"/>
      <c r="J4" s="29"/>
    </row>
    <row r="5" spans="1:10" s="186" customFormat="1" ht="20.25" x14ac:dyDescent="0.3">
      <c r="A5" s="30" t="s">
        <v>322</v>
      </c>
      <c r="B5" s="30"/>
      <c r="C5" s="30"/>
      <c r="D5" s="30"/>
      <c r="E5" s="29"/>
      <c r="F5" s="29"/>
      <c r="G5" s="29"/>
      <c r="H5" s="29"/>
      <c r="I5" s="29"/>
      <c r="J5" s="29"/>
    </row>
    <row r="6" spans="1:10" s="187" customFormat="1" ht="18.75" x14ac:dyDescent="0.3">
      <c r="A6" s="179" t="s">
        <v>4</v>
      </c>
      <c r="B6" s="10" t="s">
        <v>83</v>
      </c>
      <c r="C6" s="10" t="s">
        <v>6</v>
      </c>
      <c r="D6" s="179" t="s">
        <v>84</v>
      </c>
      <c r="E6" s="336" t="s">
        <v>85</v>
      </c>
      <c r="F6" s="334"/>
      <c r="G6" s="335"/>
      <c r="H6" s="77" t="s">
        <v>86</v>
      </c>
      <c r="I6" s="179" t="s">
        <v>87</v>
      </c>
      <c r="J6" s="179" t="s">
        <v>88</v>
      </c>
    </row>
    <row r="7" spans="1:10" s="187" customFormat="1" ht="18.75" x14ac:dyDescent="0.3">
      <c r="A7" s="180"/>
      <c r="B7" s="79"/>
      <c r="C7" s="79"/>
      <c r="D7" s="180" t="s">
        <v>89</v>
      </c>
      <c r="E7" s="194">
        <v>2560</v>
      </c>
      <c r="F7" s="77">
        <v>2561</v>
      </c>
      <c r="G7" s="77">
        <v>2562</v>
      </c>
      <c r="H7" s="80"/>
      <c r="I7" s="180" t="s">
        <v>90</v>
      </c>
      <c r="J7" s="180" t="s">
        <v>91</v>
      </c>
    </row>
    <row r="8" spans="1:10" ht="18.75" x14ac:dyDescent="0.3">
      <c r="A8" s="172">
        <v>1</v>
      </c>
      <c r="B8" s="168" t="s">
        <v>92</v>
      </c>
      <c r="C8" s="168" t="s">
        <v>93</v>
      </c>
      <c r="D8" s="172" t="s">
        <v>94</v>
      </c>
      <c r="E8" s="170">
        <v>150000</v>
      </c>
      <c r="F8" s="170">
        <v>150000</v>
      </c>
      <c r="G8" s="18">
        <v>150000</v>
      </c>
      <c r="H8" s="18" t="s">
        <v>95</v>
      </c>
      <c r="I8" s="172" t="s">
        <v>613</v>
      </c>
      <c r="J8" s="172" t="s">
        <v>96</v>
      </c>
    </row>
    <row r="9" spans="1:10" ht="18.75" x14ac:dyDescent="0.3">
      <c r="A9" s="174"/>
      <c r="B9" s="169" t="s">
        <v>97</v>
      </c>
      <c r="C9" s="169" t="s">
        <v>98</v>
      </c>
      <c r="D9" s="174" t="s">
        <v>99</v>
      </c>
      <c r="E9" s="174"/>
      <c r="F9" s="174"/>
      <c r="G9" s="138"/>
      <c r="H9" s="138" t="s">
        <v>100</v>
      </c>
      <c r="I9" s="174" t="s">
        <v>614</v>
      </c>
      <c r="J9" s="174"/>
    </row>
    <row r="10" spans="1:10" ht="18.75" x14ac:dyDescent="0.3">
      <c r="A10" s="172">
        <v>2</v>
      </c>
      <c r="B10" s="168" t="s">
        <v>101</v>
      </c>
      <c r="C10" s="168" t="s">
        <v>102</v>
      </c>
      <c r="D10" s="172" t="s">
        <v>94</v>
      </c>
      <c r="E10" s="170">
        <v>10000</v>
      </c>
      <c r="F10" s="170">
        <v>10000</v>
      </c>
      <c r="G10" s="18">
        <v>10000</v>
      </c>
      <c r="H10" s="18" t="s">
        <v>95</v>
      </c>
      <c r="I10" s="172" t="s">
        <v>103</v>
      </c>
      <c r="J10" s="172" t="s">
        <v>96</v>
      </c>
    </row>
    <row r="11" spans="1:10" ht="18.75" x14ac:dyDescent="0.3">
      <c r="A11" s="174"/>
      <c r="B11" s="169" t="s">
        <v>104</v>
      </c>
      <c r="C11" s="169"/>
      <c r="D11" s="174" t="s">
        <v>99</v>
      </c>
      <c r="E11" s="174"/>
      <c r="F11" s="174"/>
      <c r="G11" s="138"/>
      <c r="H11" s="138" t="s">
        <v>105</v>
      </c>
      <c r="I11" s="174" t="s">
        <v>106</v>
      </c>
      <c r="J11" s="174"/>
    </row>
    <row r="12" spans="1:10" ht="18.75" x14ac:dyDescent="0.3">
      <c r="A12" s="172">
        <v>3</v>
      </c>
      <c r="B12" s="168" t="s">
        <v>107</v>
      </c>
      <c r="C12" s="168" t="s">
        <v>108</v>
      </c>
      <c r="D12" s="172" t="s">
        <v>109</v>
      </c>
      <c r="E12" s="170">
        <v>100000</v>
      </c>
      <c r="F12" s="236">
        <v>100000</v>
      </c>
      <c r="G12" s="236">
        <v>100000</v>
      </c>
      <c r="H12" s="18" t="s">
        <v>95</v>
      </c>
      <c r="I12" s="172" t="s">
        <v>110</v>
      </c>
      <c r="J12" s="172" t="s">
        <v>96</v>
      </c>
    </row>
    <row r="13" spans="1:10" ht="18.75" x14ac:dyDescent="0.3">
      <c r="A13" s="173"/>
      <c r="B13" s="6" t="s">
        <v>111</v>
      </c>
      <c r="C13" s="6" t="s">
        <v>112</v>
      </c>
      <c r="D13" s="173"/>
      <c r="E13" s="173"/>
      <c r="F13" s="173"/>
      <c r="G13" s="17"/>
      <c r="H13" s="17" t="s">
        <v>113</v>
      </c>
      <c r="I13" s="173" t="s">
        <v>114</v>
      </c>
      <c r="J13" s="173"/>
    </row>
    <row r="14" spans="1:10" ht="18.75" x14ac:dyDescent="0.3">
      <c r="A14" s="174"/>
      <c r="B14" s="169"/>
      <c r="C14" s="169" t="s">
        <v>115</v>
      </c>
      <c r="D14" s="174"/>
      <c r="E14" s="174"/>
      <c r="F14" s="174"/>
      <c r="G14" s="174"/>
      <c r="H14" s="138" t="s">
        <v>116</v>
      </c>
      <c r="I14" s="138"/>
      <c r="J14" s="174"/>
    </row>
    <row r="15" spans="1:10" ht="18.75" x14ac:dyDescent="0.3">
      <c r="A15" s="172">
        <v>4</v>
      </c>
      <c r="B15" s="168" t="s">
        <v>117</v>
      </c>
      <c r="C15" s="168" t="s">
        <v>118</v>
      </c>
      <c r="D15" s="172" t="s">
        <v>94</v>
      </c>
      <c r="E15" s="18">
        <v>50000</v>
      </c>
      <c r="F15" s="18">
        <v>50000</v>
      </c>
      <c r="G15" s="18">
        <v>50000</v>
      </c>
      <c r="H15" s="18" t="s">
        <v>177</v>
      </c>
      <c r="I15" s="172" t="s">
        <v>110</v>
      </c>
      <c r="J15" s="172" t="s">
        <v>96</v>
      </c>
    </row>
    <row r="16" spans="1:10" ht="18.75" x14ac:dyDescent="0.3">
      <c r="A16" s="174"/>
      <c r="B16" s="169" t="s">
        <v>119</v>
      </c>
      <c r="C16" s="169"/>
      <c r="D16" s="174" t="s">
        <v>99</v>
      </c>
      <c r="E16" s="174"/>
      <c r="F16" s="174"/>
      <c r="G16" s="138"/>
      <c r="H16" s="138" t="s">
        <v>178</v>
      </c>
      <c r="I16" s="174" t="s">
        <v>114</v>
      </c>
      <c r="J16" s="174"/>
    </row>
    <row r="17" spans="1:11" ht="18.75" x14ac:dyDescent="0.3">
      <c r="A17" s="172">
        <v>5</v>
      </c>
      <c r="B17" s="168" t="s">
        <v>120</v>
      </c>
      <c r="C17" s="168" t="s">
        <v>118</v>
      </c>
      <c r="D17" s="172" t="s">
        <v>94</v>
      </c>
      <c r="E17" s="170">
        <v>25000</v>
      </c>
      <c r="F17" s="170">
        <v>25000</v>
      </c>
      <c r="G17" s="18">
        <v>25000</v>
      </c>
      <c r="H17" s="18" t="s">
        <v>95</v>
      </c>
      <c r="I17" s="172" t="s">
        <v>110</v>
      </c>
      <c r="J17" s="172" t="s">
        <v>96</v>
      </c>
    </row>
    <row r="18" spans="1:11" ht="18.75" x14ac:dyDescent="0.3">
      <c r="A18" s="173"/>
      <c r="B18" s="6" t="s">
        <v>169</v>
      </c>
      <c r="C18" s="6"/>
      <c r="D18" s="173"/>
      <c r="E18" s="171"/>
      <c r="F18" s="171"/>
      <c r="G18" s="19"/>
      <c r="H18" s="17" t="s">
        <v>121</v>
      </c>
      <c r="I18" s="173" t="s">
        <v>114</v>
      </c>
      <c r="J18" s="173"/>
    </row>
    <row r="19" spans="1:11" ht="18.75" x14ac:dyDescent="0.3">
      <c r="A19" s="174"/>
      <c r="B19" s="169"/>
      <c r="C19" s="169"/>
      <c r="D19" s="174" t="s">
        <v>99</v>
      </c>
      <c r="E19" s="174"/>
      <c r="F19" s="174"/>
      <c r="G19" s="138"/>
      <c r="H19" s="174" t="s">
        <v>122</v>
      </c>
      <c r="I19" s="174"/>
      <c r="J19" s="174"/>
    </row>
    <row r="20" spans="1:11" ht="18.75" x14ac:dyDescent="0.3">
      <c r="A20" s="172">
        <v>6</v>
      </c>
      <c r="B20" s="168" t="s">
        <v>170</v>
      </c>
      <c r="C20" s="168" t="s">
        <v>171</v>
      </c>
      <c r="D20" s="172" t="s">
        <v>94</v>
      </c>
      <c r="E20" s="236">
        <v>100000</v>
      </c>
      <c r="F20" s="170">
        <v>100000</v>
      </c>
      <c r="G20" s="236">
        <v>100000</v>
      </c>
      <c r="H20" s="18" t="s">
        <v>95</v>
      </c>
      <c r="I20" s="175" t="s">
        <v>174</v>
      </c>
      <c r="J20" s="172" t="s">
        <v>96</v>
      </c>
    </row>
    <row r="21" spans="1:11" ht="18.75" x14ac:dyDescent="0.3">
      <c r="A21" s="174"/>
      <c r="B21" s="169" t="s">
        <v>104</v>
      </c>
      <c r="C21" s="169" t="s">
        <v>172</v>
      </c>
      <c r="D21" s="174" t="s">
        <v>99</v>
      </c>
      <c r="E21" s="174"/>
      <c r="F21" s="174"/>
      <c r="G21" s="174"/>
      <c r="H21" s="174" t="s">
        <v>173</v>
      </c>
      <c r="I21" s="176" t="s">
        <v>172</v>
      </c>
      <c r="J21" s="174"/>
    </row>
    <row r="22" spans="1:11" ht="18.75" x14ac:dyDescent="0.3">
      <c r="A22" s="172">
        <v>7</v>
      </c>
      <c r="B22" s="168" t="s">
        <v>123</v>
      </c>
      <c r="C22" s="168" t="s">
        <v>102</v>
      </c>
      <c r="D22" s="172" t="s">
        <v>94</v>
      </c>
      <c r="E22" s="170">
        <v>10000</v>
      </c>
      <c r="F22" s="236">
        <v>10000</v>
      </c>
      <c r="G22" s="236">
        <v>10000</v>
      </c>
      <c r="H22" s="170" t="s">
        <v>95</v>
      </c>
      <c r="I22" s="172" t="s">
        <v>103</v>
      </c>
      <c r="J22" s="172" t="s">
        <v>96</v>
      </c>
    </row>
    <row r="23" spans="1:11" ht="18.75" x14ac:dyDescent="0.3">
      <c r="A23" s="173"/>
      <c r="B23" s="6" t="s">
        <v>169</v>
      </c>
      <c r="C23" s="6"/>
      <c r="D23" s="173" t="s">
        <v>99</v>
      </c>
      <c r="E23" s="173"/>
      <c r="F23" s="173"/>
      <c r="G23" s="173"/>
      <c r="H23" s="173" t="s">
        <v>124</v>
      </c>
      <c r="I23" s="173" t="s">
        <v>106</v>
      </c>
      <c r="J23" s="173"/>
    </row>
    <row r="24" spans="1:11" ht="18.75" x14ac:dyDescent="0.3">
      <c r="A24" s="174"/>
      <c r="B24" s="169"/>
      <c r="C24" s="169"/>
      <c r="D24" s="174"/>
      <c r="E24" s="174"/>
      <c r="F24" s="174"/>
      <c r="G24" s="174"/>
      <c r="H24" s="174" t="s">
        <v>125</v>
      </c>
      <c r="I24" s="174"/>
      <c r="J24" s="174"/>
    </row>
    <row r="25" spans="1:11" ht="18.75" x14ac:dyDescent="0.3">
      <c r="A25" s="172">
        <v>8</v>
      </c>
      <c r="B25" s="168" t="s">
        <v>1139</v>
      </c>
      <c r="C25" s="168" t="s">
        <v>102</v>
      </c>
      <c r="D25" s="172" t="s">
        <v>94</v>
      </c>
      <c r="E25" s="170">
        <v>120000</v>
      </c>
      <c r="F25" s="236">
        <v>120000</v>
      </c>
      <c r="G25" s="236">
        <v>120000</v>
      </c>
      <c r="H25" s="18" t="s">
        <v>126</v>
      </c>
      <c r="I25" s="172" t="s">
        <v>615</v>
      </c>
      <c r="J25" s="172" t="s">
        <v>96</v>
      </c>
    </row>
    <row r="26" spans="1:11" ht="18.75" x14ac:dyDescent="0.3">
      <c r="A26" s="174"/>
      <c r="B26" s="169" t="s">
        <v>104</v>
      </c>
      <c r="C26" s="169"/>
      <c r="D26" s="174" t="s">
        <v>99</v>
      </c>
      <c r="E26" s="174"/>
      <c r="F26" s="174"/>
      <c r="G26" s="138"/>
      <c r="H26" s="138"/>
      <c r="I26" s="174"/>
      <c r="J26" s="174"/>
    </row>
    <row r="27" spans="1:11" ht="18.75" x14ac:dyDescent="0.3">
      <c r="A27" s="172">
        <v>9</v>
      </c>
      <c r="B27" s="168" t="s">
        <v>127</v>
      </c>
      <c r="C27" s="168" t="s">
        <v>102</v>
      </c>
      <c r="D27" s="172" t="s">
        <v>94</v>
      </c>
      <c r="E27" s="170">
        <v>120000</v>
      </c>
      <c r="F27" s="236">
        <v>120000</v>
      </c>
      <c r="G27" s="236">
        <v>120000</v>
      </c>
      <c r="H27" s="18" t="s">
        <v>128</v>
      </c>
      <c r="I27" s="172" t="s">
        <v>615</v>
      </c>
      <c r="J27" s="172" t="s">
        <v>96</v>
      </c>
    </row>
    <row r="28" spans="1:11" ht="18.75" x14ac:dyDescent="0.3">
      <c r="A28" s="174"/>
      <c r="B28" s="169" t="s">
        <v>104</v>
      </c>
      <c r="C28" s="169"/>
      <c r="D28" s="174" t="s">
        <v>99</v>
      </c>
      <c r="E28" s="174"/>
      <c r="F28" s="174"/>
      <c r="G28" s="174"/>
      <c r="H28" s="138" t="s">
        <v>129</v>
      </c>
      <c r="I28" s="174"/>
      <c r="J28" s="174"/>
    </row>
    <row r="29" spans="1:11" ht="18.75" x14ac:dyDescent="0.3">
      <c r="A29" s="177"/>
      <c r="B29" s="21"/>
      <c r="C29" s="21"/>
      <c r="D29" s="177"/>
      <c r="E29" s="177"/>
      <c r="F29" s="177"/>
      <c r="G29" s="178"/>
      <c r="H29" s="177"/>
      <c r="I29" s="177"/>
      <c r="J29" s="177"/>
    </row>
    <row r="30" spans="1:11" ht="18.75" x14ac:dyDescent="0.3">
      <c r="A30" s="177"/>
      <c r="B30" s="21"/>
      <c r="C30" s="21"/>
      <c r="D30" s="177"/>
      <c r="E30" s="177"/>
      <c r="F30" s="177"/>
      <c r="G30" s="177"/>
      <c r="H30" s="177"/>
      <c r="I30" s="177"/>
      <c r="J30" s="177"/>
    </row>
    <row r="31" spans="1:11" ht="18.75" x14ac:dyDescent="0.3">
      <c r="A31" s="177"/>
      <c r="B31" s="21"/>
      <c r="C31" s="21"/>
      <c r="D31" s="177"/>
      <c r="E31" s="177"/>
      <c r="F31" s="177"/>
      <c r="G31" s="177"/>
      <c r="H31" s="177"/>
      <c r="I31" s="177"/>
      <c r="J31" s="177"/>
      <c r="K31" s="28"/>
    </row>
    <row r="32" spans="1:11" ht="18.75" customHeight="1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28"/>
    </row>
    <row r="33" spans="1:10" s="187" customFormat="1" ht="18.75" x14ac:dyDescent="0.3">
      <c r="A33" s="179" t="s">
        <v>4</v>
      </c>
      <c r="B33" s="10" t="s">
        <v>83</v>
      </c>
      <c r="C33" s="10" t="s">
        <v>6</v>
      </c>
      <c r="D33" s="179" t="s">
        <v>84</v>
      </c>
      <c r="E33" s="340" t="s">
        <v>85</v>
      </c>
      <c r="F33" s="341"/>
      <c r="G33" s="342"/>
      <c r="H33" s="77" t="s">
        <v>86</v>
      </c>
      <c r="I33" s="179" t="s">
        <v>87</v>
      </c>
      <c r="J33" s="179" t="s">
        <v>88</v>
      </c>
    </row>
    <row r="34" spans="1:10" s="187" customFormat="1" ht="18.75" x14ac:dyDescent="0.3">
      <c r="A34" s="180"/>
      <c r="B34" s="79"/>
      <c r="C34" s="79"/>
      <c r="D34" s="180" t="s">
        <v>89</v>
      </c>
      <c r="E34" s="194">
        <v>2560</v>
      </c>
      <c r="F34" s="77">
        <v>2561</v>
      </c>
      <c r="G34" s="77">
        <v>2562</v>
      </c>
      <c r="H34" s="80"/>
      <c r="I34" s="180" t="s">
        <v>90</v>
      </c>
      <c r="J34" s="180" t="s">
        <v>91</v>
      </c>
    </row>
    <row r="35" spans="1:10" ht="18.75" x14ac:dyDescent="0.3">
      <c r="A35" s="172">
        <v>10</v>
      </c>
      <c r="B35" s="168" t="s">
        <v>130</v>
      </c>
      <c r="C35" s="168" t="s">
        <v>102</v>
      </c>
      <c r="D35" s="172" t="s">
        <v>94</v>
      </c>
      <c r="E35" s="18">
        <v>80000</v>
      </c>
      <c r="F35" s="170">
        <v>80000</v>
      </c>
      <c r="G35" s="236">
        <v>80000</v>
      </c>
      <c r="H35" s="18" t="s">
        <v>131</v>
      </c>
      <c r="I35" s="172" t="s">
        <v>621</v>
      </c>
      <c r="J35" s="172" t="s">
        <v>96</v>
      </c>
    </row>
    <row r="36" spans="1:10" ht="18.75" x14ac:dyDescent="0.3">
      <c r="A36" s="173"/>
      <c r="B36" s="6" t="s">
        <v>620</v>
      </c>
      <c r="C36" s="6"/>
      <c r="D36" s="173" t="s">
        <v>99</v>
      </c>
      <c r="E36" s="173"/>
      <c r="F36" s="173"/>
      <c r="G36" s="173"/>
      <c r="H36" s="17" t="s">
        <v>132</v>
      </c>
      <c r="I36" s="173" t="s">
        <v>622</v>
      </c>
      <c r="J36" s="173"/>
    </row>
    <row r="37" spans="1:10" ht="18.75" x14ac:dyDescent="0.3">
      <c r="A37" s="172">
        <v>11</v>
      </c>
      <c r="B37" s="168" t="s">
        <v>965</v>
      </c>
      <c r="C37" s="168" t="s">
        <v>102</v>
      </c>
      <c r="D37" s="172" t="s">
        <v>94</v>
      </c>
      <c r="E37" s="170">
        <v>120000</v>
      </c>
      <c r="F37" s="236">
        <v>120000</v>
      </c>
      <c r="G37" s="236">
        <v>120000</v>
      </c>
      <c r="H37" s="18" t="s">
        <v>131</v>
      </c>
      <c r="I37" s="172" t="s">
        <v>623</v>
      </c>
      <c r="J37" s="172" t="s">
        <v>96</v>
      </c>
    </row>
    <row r="38" spans="1:10" ht="18.75" x14ac:dyDescent="0.3">
      <c r="A38" s="174"/>
      <c r="B38" s="169" t="s">
        <v>133</v>
      </c>
      <c r="C38" s="169"/>
      <c r="D38" s="174" t="s">
        <v>99</v>
      </c>
      <c r="E38" s="174"/>
      <c r="F38" s="174"/>
      <c r="G38" s="138"/>
      <c r="H38" s="138" t="s">
        <v>132</v>
      </c>
      <c r="I38" s="174" t="s">
        <v>624</v>
      </c>
      <c r="J38" s="174"/>
    </row>
    <row r="39" spans="1:10" ht="18.75" x14ac:dyDescent="0.3">
      <c r="A39" s="172">
        <v>12</v>
      </c>
      <c r="B39" s="168" t="s">
        <v>134</v>
      </c>
      <c r="C39" s="168" t="s">
        <v>102</v>
      </c>
      <c r="D39" s="172" t="s">
        <v>94</v>
      </c>
      <c r="E39" s="170">
        <v>30000</v>
      </c>
      <c r="F39" s="236">
        <v>30000</v>
      </c>
      <c r="G39" s="236">
        <v>30000</v>
      </c>
      <c r="H39" s="18" t="s">
        <v>131</v>
      </c>
      <c r="I39" s="172" t="s">
        <v>625</v>
      </c>
      <c r="J39" s="172" t="s">
        <v>96</v>
      </c>
    </row>
    <row r="40" spans="1:10" ht="18.75" x14ac:dyDescent="0.3">
      <c r="A40" s="174"/>
      <c r="B40" s="169" t="s">
        <v>104</v>
      </c>
      <c r="C40" s="169"/>
      <c r="D40" s="174" t="s">
        <v>99</v>
      </c>
      <c r="E40" s="174"/>
      <c r="F40" s="174"/>
      <c r="G40" s="138"/>
      <c r="H40" s="138" t="s">
        <v>132</v>
      </c>
      <c r="I40" s="174" t="s">
        <v>626</v>
      </c>
      <c r="J40" s="174"/>
    </row>
    <row r="41" spans="1:10" ht="18.75" x14ac:dyDescent="0.3">
      <c r="A41" s="172">
        <v>13</v>
      </c>
      <c r="B41" s="168" t="s">
        <v>966</v>
      </c>
      <c r="C41" s="168" t="s">
        <v>135</v>
      </c>
      <c r="D41" s="172" t="s">
        <v>94</v>
      </c>
      <c r="E41" s="170">
        <v>50000</v>
      </c>
      <c r="F41" s="236">
        <v>50000</v>
      </c>
      <c r="G41" s="236">
        <v>50000</v>
      </c>
      <c r="H41" s="18" t="s">
        <v>131</v>
      </c>
      <c r="I41" s="172" t="s">
        <v>617</v>
      </c>
      <c r="J41" s="172" t="s">
        <v>96</v>
      </c>
    </row>
    <row r="42" spans="1:10" ht="18.75" x14ac:dyDescent="0.3">
      <c r="A42" s="173"/>
      <c r="B42" s="6" t="s">
        <v>104</v>
      </c>
      <c r="C42" s="6" t="s">
        <v>136</v>
      </c>
      <c r="D42" s="173" t="s">
        <v>99</v>
      </c>
      <c r="E42" s="173"/>
      <c r="F42" s="173"/>
      <c r="G42" s="173"/>
      <c r="H42" s="173" t="s">
        <v>132</v>
      </c>
      <c r="I42" s="173" t="s">
        <v>618</v>
      </c>
      <c r="J42" s="173"/>
    </row>
    <row r="43" spans="1:10" ht="18.75" x14ac:dyDescent="0.3">
      <c r="A43" s="173"/>
      <c r="B43" s="6"/>
      <c r="C43" s="6"/>
      <c r="D43" s="173"/>
      <c r="E43" s="173"/>
      <c r="F43" s="173"/>
      <c r="G43" s="17"/>
      <c r="H43" s="17"/>
      <c r="I43" s="173" t="s">
        <v>601</v>
      </c>
      <c r="J43" s="173"/>
    </row>
    <row r="44" spans="1:10" ht="18.75" x14ac:dyDescent="0.3">
      <c r="A44" s="173"/>
      <c r="B44" s="6"/>
      <c r="C44" s="6"/>
      <c r="D44" s="173"/>
      <c r="E44" s="173"/>
      <c r="F44" s="173"/>
      <c r="G44" s="17"/>
      <c r="H44" s="17"/>
      <c r="I44" s="174" t="s">
        <v>619</v>
      </c>
      <c r="J44" s="173"/>
    </row>
    <row r="45" spans="1:10" ht="18.75" x14ac:dyDescent="0.3">
      <c r="A45" s="172">
        <v>14</v>
      </c>
      <c r="B45" s="168" t="s">
        <v>600</v>
      </c>
      <c r="C45" s="168" t="s">
        <v>102</v>
      </c>
      <c r="D45" s="172" t="s">
        <v>94</v>
      </c>
      <c r="E45" s="170">
        <v>50000</v>
      </c>
      <c r="F45" s="236">
        <v>50000</v>
      </c>
      <c r="G45" s="236">
        <v>50000</v>
      </c>
      <c r="H45" s="240" t="s">
        <v>350</v>
      </c>
      <c r="I45" s="168" t="s">
        <v>602</v>
      </c>
      <c r="J45" s="172" t="s">
        <v>96</v>
      </c>
    </row>
    <row r="46" spans="1:10" ht="18.75" x14ac:dyDescent="0.3">
      <c r="A46" s="174"/>
      <c r="B46" s="169" t="s">
        <v>104</v>
      </c>
      <c r="C46" s="169" t="s">
        <v>601</v>
      </c>
      <c r="D46" s="174" t="s">
        <v>99</v>
      </c>
      <c r="E46" s="174"/>
      <c r="F46" s="138"/>
      <c r="G46" s="174"/>
      <c r="H46" s="174"/>
      <c r="I46" s="169" t="s">
        <v>601</v>
      </c>
      <c r="J46" s="174"/>
    </row>
    <row r="47" spans="1:10" ht="18.75" x14ac:dyDescent="0.3">
      <c r="A47" s="172">
        <v>15</v>
      </c>
      <c r="B47" s="1" t="s">
        <v>616</v>
      </c>
      <c r="C47" s="168" t="s">
        <v>102</v>
      </c>
      <c r="D47" s="172" t="s">
        <v>94</v>
      </c>
      <c r="E47" s="170">
        <v>50000</v>
      </c>
      <c r="F47" s="236">
        <v>50000</v>
      </c>
      <c r="G47" s="236">
        <v>50000</v>
      </c>
      <c r="H47" s="240" t="s">
        <v>350</v>
      </c>
      <c r="I47" s="168" t="s">
        <v>602</v>
      </c>
      <c r="J47" s="172" t="s">
        <v>96</v>
      </c>
    </row>
    <row r="48" spans="1:10" ht="18.75" x14ac:dyDescent="0.3">
      <c r="A48" s="174"/>
      <c r="B48" s="53" t="s">
        <v>104</v>
      </c>
      <c r="C48" s="169" t="s">
        <v>601</v>
      </c>
      <c r="D48" s="174" t="s">
        <v>99</v>
      </c>
      <c r="E48" s="174"/>
      <c r="F48" s="138"/>
      <c r="G48" s="174"/>
      <c r="H48" s="174"/>
      <c r="I48" s="169" t="s">
        <v>601</v>
      </c>
      <c r="J48" s="174"/>
    </row>
    <row r="49" spans="1:10" ht="18.75" x14ac:dyDescent="0.3">
      <c r="A49" s="172">
        <v>16</v>
      </c>
      <c r="B49" s="168" t="s">
        <v>967</v>
      </c>
      <c r="C49" s="168" t="s">
        <v>670</v>
      </c>
      <c r="D49" s="172" t="s">
        <v>94</v>
      </c>
      <c r="E49" s="170">
        <v>50000</v>
      </c>
      <c r="F49" s="170">
        <f>E49</f>
        <v>50000</v>
      </c>
      <c r="G49" s="170">
        <f>F49</f>
        <v>50000</v>
      </c>
      <c r="H49" s="240" t="s">
        <v>350</v>
      </c>
      <c r="I49" s="172" t="s">
        <v>673</v>
      </c>
      <c r="J49" s="172" t="str">
        <f>J47</f>
        <v>สำนักงานปลัด</v>
      </c>
    </row>
    <row r="50" spans="1:10" ht="18.75" x14ac:dyDescent="0.3">
      <c r="A50" s="174"/>
      <c r="B50" s="169"/>
      <c r="C50" s="169" t="s">
        <v>671</v>
      </c>
      <c r="D50" s="174" t="s">
        <v>99</v>
      </c>
      <c r="E50" s="174"/>
      <c r="F50" s="174"/>
      <c r="G50" s="174"/>
      <c r="H50" s="174"/>
      <c r="I50" s="174" t="s">
        <v>674</v>
      </c>
      <c r="J50" s="174"/>
    </row>
    <row r="51" spans="1:10" ht="18.75" x14ac:dyDescent="0.3">
      <c r="A51" s="172">
        <v>17</v>
      </c>
      <c r="B51" s="168" t="s">
        <v>1140</v>
      </c>
      <c r="C51" s="168" t="s">
        <v>670</v>
      </c>
      <c r="D51" s="172" t="s">
        <v>94</v>
      </c>
      <c r="E51" s="170">
        <v>50000</v>
      </c>
      <c r="F51" s="18">
        <f>E51</f>
        <v>50000</v>
      </c>
      <c r="G51" s="170">
        <f>F51</f>
        <v>50000</v>
      </c>
      <c r="H51" s="240" t="s">
        <v>350</v>
      </c>
      <c r="I51" s="172" t="s">
        <v>675</v>
      </c>
      <c r="J51" s="172" t="str">
        <f>J49</f>
        <v>สำนักงานปลัด</v>
      </c>
    </row>
    <row r="52" spans="1:10" ht="18.75" x14ac:dyDescent="0.3">
      <c r="A52" s="174"/>
      <c r="B52" s="169"/>
      <c r="C52" s="169" t="s">
        <v>672</v>
      </c>
      <c r="D52" s="174" t="s">
        <v>99</v>
      </c>
      <c r="E52" s="174"/>
      <c r="F52" s="138"/>
      <c r="G52" s="174"/>
      <c r="H52" s="174"/>
      <c r="I52" s="174" t="s">
        <v>674</v>
      </c>
      <c r="J52" s="174"/>
    </row>
    <row r="53" spans="1:10" ht="18.75" x14ac:dyDescent="0.3">
      <c r="A53" s="172">
        <v>18</v>
      </c>
      <c r="B53" s="168" t="s">
        <v>968</v>
      </c>
      <c r="C53" s="168" t="s">
        <v>970</v>
      </c>
      <c r="D53" s="172" t="s">
        <v>94</v>
      </c>
      <c r="E53" s="170">
        <v>25000</v>
      </c>
      <c r="F53" s="18">
        <f>E53</f>
        <v>25000</v>
      </c>
      <c r="G53" s="170">
        <f>F53</f>
        <v>25000</v>
      </c>
      <c r="H53" s="240" t="s">
        <v>350</v>
      </c>
      <c r="I53" s="172" t="s">
        <v>972</v>
      </c>
      <c r="J53" s="172" t="str">
        <f>J51</f>
        <v>สำนักงานปลัด</v>
      </c>
    </row>
    <row r="54" spans="1:10" ht="18.75" x14ac:dyDescent="0.3">
      <c r="A54" s="174"/>
      <c r="B54" s="169" t="s">
        <v>969</v>
      </c>
      <c r="C54" s="6" t="s">
        <v>971</v>
      </c>
      <c r="D54" s="174" t="s">
        <v>99</v>
      </c>
      <c r="E54" s="174"/>
      <c r="F54" s="138"/>
      <c r="G54" s="174"/>
      <c r="H54" s="174"/>
      <c r="I54" s="239" t="s">
        <v>973</v>
      </c>
      <c r="J54" s="174"/>
    </row>
    <row r="55" spans="1:10" ht="18.75" x14ac:dyDescent="0.3">
      <c r="A55" s="172">
        <v>19</v>
      </c>
      <c r="B55" s="168" t="s">
        <v>709</v>
      </c>
      <c r="C55" s="168" t="s">
        <v>712</v>
      </c>
      <c r="D55" s="172" t="s">
        <v>714</v>
      </c>
      <c r="E55" s="170">
        <v>100000</v>
      </c>
      <c r="F55" s="236">
        <v>100000</v>
      </c>
      <c r="G55" s="236">
        <v>100000</v>
      </c>
      <c r="H55" s="3" t="s">
        <v>716</v>
      </c>
      <c r="I55" s="172" t="s">
        <v>721</v>
      </c>
      <c r="J55" s="172" t="s">
        <v>96</v>
      </c>
    </row>
    <row r="56" spans="1:10" ht="18.75" x14ac:dyDescent="0.3">
      <c r="A56" s="173"/>
      <c r="B56" s="6" t="s">
        <v>710</v>
      </c>
      <c r="C56" s="6" t="s">
        <v>713</v>
      </c>
      <c r="D56" s="173" t="s">
        <v>715</v>
      </c>
      <c r="E56" s="173"/>
      <c r="F56" s="173"/>
      <c r="G56" s="173"/>
      <c r="H56" s="4" t="s">
        <v>717</v>
      </c>
      <c r="I56" s="173" t="s">
        <v>976</v>
      </c>
      <c r="J56" s="173"/>
    </row>
    <row r="57" spans="1:10" ht="18.75" x14ac:dyDescent="0.3">
      <c r="A57" s="173"/>
      <c r="B57" s="6" t="s">
        <v>711</v>
      </c>
      <c r="C57" s="6"/>
      <c r="D57" s="173" t="s">
        <v>217</v>
      </c>
      <c r="E57" s="173"/>
      <c r="F57" s="173"/>
      <c r="G57" s="173"/>
      <c r="H57" s="4" t="s">
        <v>718</v>
      </c>
      <c r="I57" s="4" t="s">
        <v>722</v>
      </c>
      <c r="J57" s="173"/>
    </row>
    <row r="58" spans="1:10" ht="21.75" customHeight="1" x14ac:dyDescent="0.3">
      <c r="A58" s="173"/>
      <c r="B58" s="6"/>
      <c r="C58" s="6"/>
      <c r="D58" s="173"/>
      <c r="E58" s="173"/>
      <c r="F58" s="173"/>
      <c r="G58" s="173"/>
      <c r="H58" s="173" t="s">
        <v>719</v>
      </c>
      <c r="I58" s="173"/>
      <c r="J58" s="173"/>
    </row>
    <row r="59" spans="1:10" ht="18.75" x14ac:dyDescent="0.3">
      <c r="A59" s="174"/>
      <c r="B59" s="169"/>
      <c r="C59" s="169"/>
      <c r="D59" s="174"/>
      <c r="E59" s="174"/>
      <c r="F59" s="174"/>
      <c r="G59" s="174"/>
      <c r="H59" s="174" t="s">
        <v>720</v>
      </c>
      <c r="I59" s="174"/>
      <c r="J59" s="174"/>
    </row>
    <row r="60" spans="1:10" ht="18.75" x14ac:dyDescent="0.3">
      <c r="A60" s="172">
        <v>20</v>
      </c>
      <c r="B60" s="168" t="s">
        <v>974</v>
      </c>
      <c r="C60" s="168" t="s">
        <v>670</v>
      </c>
      <c r="D60" s="240" t="s">
        <v>94</v>
      </c>
      <c r="E60" s="170">
        <v>50000</v>
      </c>
      <c r="F60" s="236">
        <v>50000</v>
      </c>
      <c r="G60" s="236">
        <v>50000</v>
      </c>
      <c r="H60" s="240" t="s">
        <v>350</v>
      </c>
      <c r="I60" s="240" t="s">
        <v>977</v>
      </c>
      <c r="J60" s="172" t="s">
        <v>96</v>
      </c>
    </row>
    <row r="61" spans="1:10" ht="18.75" x14ac:dyDescent="0.3">
      <c r="A61" s="173"/>
      <c r="B61" s="6"/>
      <c r="C61" s="6" t="s">
        <v>975</v>
      </c>
      <c r="D61" s="238" t="s">
        <v>99</v>
      </c>
      <c r="E61" s="173"/>
      <c r="F61" s="173"/>
      <c r="G61" s="173"/>
      <c r="H61" s="173"/>
      <c r="I61" s="6" t="s">
        <v>978</v>
      </c>
      <c r="J61" s="173"/>
    </row>
    <row r="62" spans="1:10" ht="18.75" x14ac:dyDescent="0.3">
      <c r="A62" s="174"/>
      <c r="B62" s="169"/>
      <c r="C62" s="169"/>
      <c r="D62" s="174"/>
      <c r="E62" s="174"/>
      <c r="F62" s="174"/>
      <c r="G62" s="174"/>
      <c r="H62" s="174"/>
      <c r="I62" s="174"/>
      <c r="J62" s="174"/>
    </row>
    <row r="63" spans="1:10" ht="18.75" x14ac:dyDescent="0.3">
      <c r="A63" s="177"/>
      <c r="B63" s="21"/>
      <c r="C63" s="21"/>
      <c r="D63" s="177"/>
      <c r="E63" s="177"/>
      <c r="F63" s="177"/>
      <c r="G63" s="177"/>
      <c r="H63" s="177"/>
      <c r="I63" s="177"/>
      <c r="J63" s="177"/>
    </row>
    <row r="64" spans="1:10" ht="18.75" x14ac:dyDescent="0.3">
      <c r="A64" s="270"/>
      <c r="B64" s="21"/>
      <c r="C64" s="21"/>
      <c r="D64" s="270"/>
      <c r="E64" s="270"/>
      <c r="F64" s="270"/>
      <c r="G64" s="270"/>
      <c r="H64" s="270"/>
      <c r="I64" s="270"/>
      <c r="J64" s="270"/>
    </row>
    <row r="65" spans="1:10" ht="18.75" x14ac:dyDescent="0.3">
      <c r="A65" s="274" t="s">
        <v>4</v>
      </c>
      <c r="B65" s="10" t="s">
        <v>83</v>
      </c>
      <c r="C65" s="10" t="s">
        <v>6</v>
      </c>
      <c r="D65" s="274" t="s">
        <v>84</v>
      </c>
      <c r="E65" s="336" t="s">
        <v>85</v>
      </c>
      <c r="F65" s="334"/>
      <c r="G65" s="335"/>
      <c r="H65" s="77" t="s">
        <v>86</v>
      </c>
      <c r="I65" s="274" t="s">
        <v>87</v>
      </c>
      <c r="J65" s="274" t="s">
        <v>88</v>
      </c>
    </row>
    <row r="66" spans="1:10" ht="18.75" x14ac:dyDescent="0.3">
      <c r="A66" s="275"/>
      <c r="B66" s="221"/>
      <c r="C66" s="221"/>
      <c r="D66" s="275" t="s">
        <v>89</v>
      </c>
      <c r="E66" s="268">
        <v>2560</v>
      </c>
      <c r="F66" s="277">
        <v>2561</v>
      </c>
      <c r="G66" s="277">
        <v>2562</v>
      </c>
      <c r="H66" s="276"/>
      <c r="I66" s="275" t="s">
        <v>90</v>
      </c>
      <c r="J66" s="275" t="s">
        <v>91</v>
      </c>
    </row>
    <row r="67" spans="1:10" ht="18.75" x14ac:dyDescent="0.3">
      <c r="A67" s="271">
        <v>21</v>
      </c>
      <c r="B67" s="168" t="s">
        <v>1107</v>
      </c>
      <c r="C67" s="168" t="s">
        <v>1106</v>
      </c>
      <c r="D67" s="278" t="s">
        <v>94</v>
      </c>
      <c r="E67" s="269">
        <v>50000</v>
      </c>
      <c r="F67" s="269">
        <v>50000</v>
      </c>
      <c r="G67" s="269">
        <v>50000</v>
      </c>
      <c r="H67" s="278" t="s">
        <v>350</v>
      </c>
      <c r="I67" s="278" t="s">
        <v>977</v>
      </c>
      <c r="J67" s="278" t="s">
        <v>96</v>
      </c>
    </row>
    <row r="68" spans="1:10" ht="18.75" x14ac:dyDescent="0.3">
      <c r="A68" s="272"/>
      <c r="B68" s="6" t="s">
        <v>1108</v>
      </c>
      <c r="C68" s="6"/>
      <c r="D68" s="272" t="s">
        <v>99</v>
      </c>
      <c r="E68" s="272"/>
      <c r="F68" s="272"/>
      <c r="G68" s="272"/>
      <c r="H68" s="272"/>
      <c r="I68" s="6" t="s">
        <v>978</v>
      </c>
      <c r="J68" s="272"/>
    </row>
    <row r="69" spans="1:10" ht="18.75" x14ac:dyDescent="0.3">
      <c r="A69" s="272"/>
      <c r="B69" s="6" t="s">
        <v>1109</v>
      </c>
      <c r="C69" s="6"/>
      <c r="D69" s="272"/>
      <c r="E69" s="272"/>
      <c r="F69" s="272"/>
      <c r="G69" s="17"/>
      <c r="H69" s="17"/>
      <c r="I69" s="272"/>
      <c r="J69" s="272"/>
    </row>
    <row r="70" spans="1:10" ht="18.75" x14ac:dyDescent="0.3">
      <c r="A70" s="273"/>
      <c r="B70" s="169"/>
      <c r="C70" s="169"/>
      <c r="D70" s="273"/>
      <c r="E70" s="273"/>
      <c r="F70" s="273"/>
      <c r="G70" s="138"/>
      <c r="H70" s="138"/>
      <c r="I70" s="273"/>
      <c r="J70" s="273"/>
    </row>
    <row r="71" spans="1:10" ht="18.75" x14ac:dyDescent="0.3">
      <c r="A71" s="294">
        <v>22</v>
      </c>
      <c r="B71" s="168" t="s">
        <v>1141</v>
      </c>
      <c r="C71" s="168" t="s">
        <v>1144</v>
      </c>
      <c r="D71" s="297" t="s">
        <v>94</v>
      </c>
      <c r="E71" s="292">
        <v>120000</v>
      </c>
      <c r="F71" s="292">
        <f>E71</f>
        <v>120000</v>
      </c>
      <c r="G71" s="292">
        <f>F71</f>
        <v>120000</v>
      </c>
      <c r="H71" s="297" t="s">
        <v>350</v>
      </c>
      <c r="I71" s="297" t="s">
        <v>1142</v>
      </c>
      <c r="J71" s="297" t="s">
        <v>96</v>
      </c>
    </row>
    <row r="72" spans="1:10" ht="18.75" x14ac:dyDescent="0.3">
      <c r="A72" s="296"/>
      <c r="B72" s="169"/>
      <c r="C72" s="169" t="s">
        <v>1143</v>
      </c>
      <c r="D72" s="296" t="s">
        <v>99</v>
      </c>
      <c r="E72" s="296"/>
      <c r="F72" s="296"/>
      <c r="G72" s="296"/>
      <c r="H72" s="296"/>
      <c r="I72" s="296" t="s">
        <v>1145</v>
      </c>
      <c r="J72" s="296"/>
    </row>
    <row r="73" spans="1:10" ht="18.75" x14ac:dyDescent="0.3">
      <c r="A73" s="270"/>
      <c r="B73" s="21"/>
      <c r="C73" s="21"/>
      <c r="D73" s="270"/>
      <c r="E73" s="270"/>
      <c r="F73" s="270"/>
      <c r="G73" s="270"/>
      <c r="H73" s="270"/>
      <c r="I73" s="270"/>
      <c r="J73" s="270"/>
    </row>
    <row r="74" spans="1:10" ht="18.75" x14ac:dyDescent="0.3">
      <c r="A74" s="270"/>
      <c r="B74" s="21"/>
      <c r="C74" s="21"/>
      <c r="D74" s="270"/>
      <c r="E74" s="270"/>
      <c r="F74" s="270"/>
      <c r="G74" s="270"/>
      <c r="H74" s="270"/>
      <c r="I74" s="270"/>
      <c r="J74" s="270"/>
    </row>
    <row r="75" spans="1:10" ht="18.75" x14ac:dyDescent="0.3">
      <c r="A75" s="270"/>
      <c r="B75" s="21"/>
      <c r="C75" s="21"/>
      <c r="D75" s="270"/>
      <c r="E75" s="270"/>
      <c r="F75" s="270"/>
      <c r="G75" s="270"/>
      <c r="H75" s="270"/>
      <c r="I75" s="270"/>
      <c r="J75" s="270"/>
    </row>
    <row r="76" spans="1:10" ht="18.75" x14ac:dyDescent="0.3">
      <c r="A76" s="270"/>
      <c r="B76" s="21"/>
      <c r="C76" s="21"/>
      <c r="D76" s="270"/>
      <c r="E76" s="270"/>
      <c r="F76" s="270"/>
      <c r="G76" s="270"/>
      <c r="H76" s="270"/>
      <c r="I76" s="270"/>
      <c r="J76" s="270"/>
    </row>
    <row r="77" spans="1:10" ht="18.75" x14ac:dyDescent="0.3">
      <c r="A77" s="270"/>
      <c r="B77" s="21"/>
      <c r="C77" s="21"/>
      <c r="D77" s="270"/>
      <c r="E77" s="270"/>
      <c r="F77" s="270"/>
      <c r="G77" s="270"/>
      <c r="H77" s="270"/>
      <c r="I77" s="270"/>
      <c r="J77" s="270"/>
    </row>
    <row r="78" spans="1:10" ht="18.75" x14ac:dyDescent="0.3">
      <c r="A78" s="270"/>
      <c r="B78" s="21"/>
      <c r="C78" s="21"/>
      <c r="D78" s="270"/>
      <c r="E78" s="270"/>
      <c r="F78" s="270"/>
      <c r="G78" s="270"/>
      <c r="H78" s="270"/>
      <c r="I78" s="270"/>
      <c r="J78" s="270"/>
    </row>
    <row r="79" spans="1:10" ht="18.75" x14ac:dyDescent="0.3">
      <c r="A79" s="270"/>
      <c r="B79" s="21"/>
      <c r="C79" s="21"/>
      <c r="D79" s="270"/>
      <c r="E79" s="270"/>
      <c r="F79" s="270"/>
      <c r="G79" s="270"/>
      <c r="H79" s="270"/>
      <c r="I79" s="270"/>
      <c r="J79" s="270"/>
    </row>
    <row r="80" spans="1:10" ht="18.75" x14ac:dyDescent="0.3">
      <c r="A80" s="270"/>
      <c r="B80" s="21"/>
      <c r="C80" s="21"/>
      <c r="D80" s="270"/>
      <c r="E80" s="270"/>
      <c r="F80" s="270"/>
      <c r="G80" s="270"/>
      <c r="H80" s="270"/>
      <c r="I80" s="270"/>
      <c r="J80" s="270"/>
    </row>
    <row r="81" spans="1:10" ht="18.75" x14ac:dyDescent="0.3">
      <c r="A81" s="270"/>
      <c r="B81" s="21"/>
      <c r="C81" s="21"/>
      <c r="D81" s="270"/>
      <c r="E81" s="270"/>
      <c r="F81" s="270"/>
      <c r="G81" s="270"/>
      <c r="H81" s="270"/>
      <c r="I81" s="270"/>
      <c r="J81" s="270"/>
    </row>
    <row r="82" spans="1:10" ht="18.75" x14ac:dyDescent="0.3">
      <c r="A82" s="270"/>
      <c r="B82" s="21"/>
      <c r="C82" s="21"/>
      <c r="D82" s="270"/>
      <c r="E82" s="270"/>
      <c r="F82" s="270"/>
      <c r="G82" s="270"/>
      <c r="H82" s="270"/>
      <c r="I82" s="270"/>
      <c r="J82" s="270"/>
    </row>
    <row r="83" spans="1:10" ht="18.75" x14ac:dyDescent="0.3">
      <c r="A83" s="270"/>
      <c r="B83" s="21"/>
      <c r="C83" s="21"/>
      <c r="D83" s="270"/>
      <c r="E83" s="270"/>
      <c r="F83" s="270"/>
      <c r="G83" s="270"/>
      <c r="H83" s="270"/>
      <c r="I83" s="270"/>
      <c r="J83" s="270"/>
    </row>
    <row r="84" spans="1:10" ht="18.75" x14ac:dyDescent="0.3">
      <c r="A84" s="270"/>
      <c r="B84" s="21"/>
      <c r="C84" s="21"/>
      <c r="D84" s="270"/>
      <c r="E84" s="270"/>
      <c r="F84" s="270"/>
      <c r="G84" s="270"/>
      <c r="H84" s="270"/>
      <c r="I84" s="270"/>
      <c r="J84" s="270"/>
    </row>
    <row r="85" spans="1:10" ht="18.75" x14ac:dyDescent="0.3">
      <c r="A85" s="270"/>
      <c r="B85" s="21"/>
      <c r="C85" s="21"/>
      <c r="D85" s="270"/>
      <c r="E85" s="270"/>
      <c r="F85" s="270"/>
      <c r="G85" s="270"/>
      <c r="H85" s="270"/>
      <c r="I85" s="270"/>
      <c r="J85" s="270"/>
    </row>
    <row r="86" spans="1:10" ht="18.75" x14ac:dyDescent="0.3">
      <c r="A86" s="270"/>
      <c r="B86" s="21"/>
      <c r="C86" s="21"/>
      <c r="D86" s="270"/>
      <c r="E86" s="270"/>
      <c r="F86" s="270"/>
      <c r="G86" s="270"/>
      <c r="H86" s="270"/>
      <c r="I86" s="270"/>
      <c r="J86" s="270"/>
    </row>
    <row r="87" spans="1:10" ht="18.75" x14ac:dyDescent="0.3">
      <c r="A87" s="270"/>
      <c r="B87" s="21"/>
      <c r="C87" s="21"/>
      <c r="D87" s="270"/>
      <c r="E87" s="270"/>
      <c r="F87" s="270"/>
      <c r="G87" s="270"/>
      <c r="H87" s="270"/>
      <c r="I87" s="270"/>
      <c r="J87" s="270"/>
    </row>
    <row r="88" spans="1:10" ht="18.75" x14ac:dyDescent="0.3">
      <c r="A88" s="270"/>
      <c r="B88" s="21"/>
      <c r="C88" s="21"/>
      <c r="D88" s="270"/>
      <c r="E88" s="270"/>
      <c r="F88" s="270"/>
      <c r="G88" s="270"/>
      <c r="H88" s="270"/>
      <c r="I88" s="270"/>
      <c r="J88" s="270"/>
    </row>
    <row r="89" spans="1:10" ht="18.75" x14ac:dyDescent="0.3">
      <c r="A89" s="270"/>
      <c r="B89" s="21"/>
      <c r="C89" s="21"/>
      <c r="D89" s="270"/>
      <c r="E89" s="270"/>
      <c r="F89" s="270"/>
      <c r="G89" s="270"/>
      <c r="H89" s="270"/>
      <c r="I89" s="270"/>
      <c r="J89" s="270"/>
    </row>
    <row r="90" spans="1:10" ht="18.75" x14ac:dyDescent="0.3">
      <c r="A90" s="270"/>
      <c r="B90" s="21"/>
      <c r="C90" s="21"/>
      <c r="D90" s="270"/>
      <c r="E90" s="270"/>
      <c r="F90" s="270"/>
      <c r="G90" s="270"/>
      <c r="H90" s="270"/>
      <c r="I90" s="270"/>
      <c r="J90" s="270"/>
    </row>
    <row r="91" spans="1:10" ht="18.75" x14ac:dyDescent="0.3">
      <c r="A91" s="270"/>
      <c r="B91" s="21"/>
      <c r="C91" s="21"/>
      <c r="D91" s="270"/>
      <c r="E91" s="270"/>
      <c r="F91" s="270"/>
      <c r="G91" s="270"/>
      <c r="H91" s="270"/>
      <c r="I91" s="270"/>
      <c r="J91" s="270"/>
    </row>
    <row r="92" spans="1:10" ht="18.75" x14ac:dyDescent="0.3">
      <c r="A92" s="270"/>
      <c r="B92" s="21"/>
      <c r="C92" s="21"/>
      <c r="D92" s="270"/>
      <c r="E92" s="270"/>
      <c r="F92" s="270"/>
      <c r="G92" s="270"/>
      <c r="H92" s="270"/>
      <c r="I92" s="270"/>
      <c r="J92" s="270"/>
    </row>
    <row r="93" spans="1:10" ht="18.75" x14ac:dyDescent="0.3">
      <c r="A93" s="270"/>
      <c r="B93" s="21"/>
      <c r="C93" s="21"/>
      <c r="D93" s="270"/>
      <c r="E93" s="270"/>
      <c r="F93" s="270"/>
      <c r="G93" s="270"/>
      <c r="H93" s="270"/>
      <c r="I93" s="270"/>
      <c r="J93" s="270"/>
    </row>
    <row r="94" spans="1:10" ht="18.75" x14ac:dyDescent="0.3">
      <c r="A94" s="270"/>
      <c r="B94" s="21"/>
      <c r="C94" s="21"/>
      <c r="D94" s="270"/>
      <c r="E94" s="270"/>
      <c r="F94" s="270"/>
      <c r="G94" s="270"/>
      <c r="H94" s="270"/>
      <c r="I94" s="270"/>
      <c r="J94" s="270"/>
    </row>
    <row r="95" spans="1:10" ht="18.75" customHeight="1" x14ac:dyDescent="0.25">
      <c r="A95" s="333"/>
      <c r="B95" s="333"/>
      <c r="C95" s="333"/>
      <c r="D95" s="333"/>
      <c r="E95" s="333"/>
      <c r="F95" s="333"/>
      <c r="G95" s="333"/>
      <c r="H95" s="333"/>
      <c r="I95" s="333"/>
      <c r="J95" s="333"/>
    </row>
    <row r="96" spans="1:10" s="186" customFormat="1" ht="20.25" x14ac:dyDescent="0.3">
      <c r="A96" s="337" t="s">
        <v>175</v>
      </c>
      <c r="B96" s="337"/>
      <c r="C96" s="337"/>
      <c r="D96" s="337"/>
      <c r="E96" s="337"/>
      <c r="F96" s="337"/>
      <c r="G96" s="337"/>
      <c r="H96" s="337"/>
      <c r="I96" s="337"/>
    </row>
    <row r="97" spans="1:10" s="186" customFormat="1" ht="20.25" x14ac:dyDescent="0.3">
      <c r="A97" s="186" t="s">
        <v>176</v>
      </c>
    </row>
    <row r="98" spans="1:10" s="186" customFormat="1" ht="20.25" x14ac:dyDescent="0.3">
      <c r="A98" s="337" t="s">
        <v>181</v>
      </c>
      <c r="B98" s="337"/>
      <c r="C98" s="337"/>
      <c r="D98" s="29"/>
      <c r="E98" s="29"/>
      <c r="F98" s="29"/>
      <c r="G98" s="29"/>
      <c r="H98" s="29"/>
      <c r="I98" s="29"/>
      <c r="J98" s="29"/>
    </row>
    <row r="99" spans="1:10" s="186" customFormat="1" ht="20.25" x14ac:dyDescent="0.3">
      <c r="A99" s="338" t="s">
        <v>323</v>
      </c>
      <c r="B99" s="338"/>
      <c r="C99" s="338"/>
      <c r="D99" s="338"/>
      <c r="E99" s="338"/>
      <c r="F99" s="29"/>
      <c r="G99" s="29"/>
      <c r="H99" s="29"/>
      <c r="I99" s="29"/>
      <c r="J99" s="29"/>
    </row>
    <row r="100" spans="1:10" s="187" customFormat="1" ht="18.75" x14ac:dyDescent="0.3">
      <c r="A100" s="179" t="s">
        <v>4</v>
      </c>
      <c r="B100" s="81" t="s">
        <v>83</v>
      </c>
      <c r="C100" s="10" t="s">
        <v>6</v>
      </c>
      <c r="D100" s="179" t="s">
        <v>84</v>
      </c>
      <c r="E100" s="334" t="s">
        <v>85</v>
      </c>
      <c r="F100" s="334"/>
      <c r="G100" s="335"/>
      <c r="H100" s="77" t="s">
        <v>86</v>
      </c>
      <c r="I100" s="179" t="s">
        <v>87</v>
      </c>
      <c r="J100" s="179" t="s">
        <v>88</v>
      </c>
    </row>
    <row r="101" spans="1:10" s="187" customFormat="1" ht="18.75" x14ac:dyDescent="0.3">
      <c r="A101" s="180"/>
      <c r="B101" s="82"/>
      <c r="C101" s="79"/>
      <c r="D101" s="180" t="s">
        <v>89</v>
      </c>
      <c r="E101" s="194">
        <v>2560</v>
      </c>
      <c r="F101" s="77">
        <v>2561</v>
      </c>
      <c r="G101" s="77">
        <v>2562</v>
      </c>
      <c r="H101" s="80"/>
      <c r="I101" s="180" t="s">
        <v>90</v>
      </c>
      <c r="J101" s="180" t="s">
        <v>91</v>
      </c>
    </row>
    <row r="102" spans="1:10" ht="18.75" x14ac:dyDescent="0.3">
      <c r="A102" s="172">
        <v>1</v>
      </c>
      <c r="B102" s="23" t="s">
        <v>979</v>
      </c>
      <c r="C102" s="168" t="s">
        <v>980</v>
      </c>
      <c r="D102" s="172">
        <v>1</v>
      </c>
      <c r="E102" s="241">
        <v>300000</v>
      </c>
      <c r="F102" s="285">
        <v>300000</v>
      </c>
      <c r="G102" s="285">
        <v>300000</v>
      </c>
      <c r="H102" s="240" t="s">
        <v>981</v>
      </c>
      <c r="I102" s="175" t="s">
        <v>982</v>
      </c>
      <c r="J102" s="172" t="s">
        <v>96</v>
      </c>
    </row>
    <row r="103" spans="1:10" ht="18.75" x14ac:dyDescent="0.3">
      <c r="A103" s="17"/>
      <c r="B103" s="21"/>
      <c r="C103" s="6" t="s">
        <v>1122</v>
      </c>
      <c r="D103" s="173"/>
      <c r="E103" s="173"/>
      <c r="F103" s="173"/>
      <c r="G103" s="177"/>
      <c r="H103" s="238" t="s">
        <v>99</v>
      </c>
      <c r="I103" s="238" t="s">
        <v>984</v>
      </c>
      <c r="J103" s="173"/>
    </row>
    <row r="104" spans="1:10" ht="18.75" x14ac:dyDescent="0.3">
      <c r="A104" s="174"/>
      <c r="B104" s="169"/>
      <c r="C104" s="169"/>
      <c r="D104" s="174"/>
      <c r="E104" s="174"/>
      <c r="F104" s="174"/>
      <c r="G104" s="67"/>
      <c r="H104" s="174"/>
      <c r="I104" s="238" t="s">
        <v>983</v>
      </c>
      <c r="J104" s="174"/>
    </row>
    <row r="105" spans="1:10" ht="18.75" x14ac:dyDescent="0.3">
      <c r="A105" s="172">
        <v>2</v>
      </c>
      <c r="B105" s="23" t="s">
        <v>137</v>
      </c>
      <c r="C105" s="168" t="s">
        <v>138</v>
      </c>
      <c r="D105" s="172">
        <v>2</v>
      </c>
      <c r="E105" s="170">
        <v>50000</v>
      </c>
      <c r="F105" s="170">
        <v>50000</v>
      </c>
      <c r="G105" s="170">
        <v>50000</v>
      </c>
      <c r="H105" s="170" t="s">
        <v>95</v>
      </c>
      <c r="I105" s="172" t="s">
        <v>139</v>
      </c>
      <c r="J105" s="172" t="s">
        <v>96</v>
      </c>
    </row>
    <row r="106" spans="1:10" ht="18.75" x14ac:dyDescent="0.3">
      <c r="A106" s="174"/>
      <c r="B106" s="24" t="s">
        <v>140</v>
      </c>
      <c r="C106" s="169" t="s">
        <v>141</v>
      </c>
      <c r="D106" s="174"/>
      <c r="E106" s="174"/>
      <c r="F106" s="174"/>
      <c r="G106" s="174"/>
      <c r="H106" s="174" t="s">
        <v>142</v>
      </c>
      <c r="I106" s="174" t="s">
        <v>143</v>
      </c>
      <c r="J106" s="174"/>
    </row>
    <row r="107" spans="1:10" ht="18.75" x14ac:dyDescent="0.3">
      <c r="A107" s="172">
        <v>3</v>
      </c>
      <c r="B107" s="23" t="s">
        <v>144</v>
      </c>
      <c r="C107" s="168" t="s">
        <v>145</v>
      </c>
      <c r="D107" s="172">
        <v>12</v>
      </c>
      <c r="E107" s="170">
        <v>100000</v>
      </c>
      <c r="F107" s="197">
        <v>100000</v>
      </c>
      <c r="G107" s="197">
        <v>100000</v>
      </c>
      <c r="H107" s="18" t="s">
        <v>95</v>
      </c>
      <c r="I107" s="172" t="s">
        <v>146</v>
      </c>
      <c r="J107" s="172" t="s">
        <v>96</v>
      </c>
    </row>
    <row r="108" spans="1:10" ht="18.75" x14ac:dyDescent="0.3">
      <c r="A108" s="174"/>
      <c r="B108" s="24" t="s">
        <v>111</v>
      </c>
      <c r="C108" s="169"/>
      <c r="D108" s="174"/>
      <c r="E108" s="174"/>
      <c r="F108" s="174"/>
      <c r="G108" s="174"/>
      <c r="H108" s="174" t="s">
        <v>147</v>
      </c>
      <c r="I108" s="174"/>
      <c r="J108" s="174"/>
    </row>
    <row r="109" spans="1:10" ht="18.75" x14ac:dyDescent="0.3">
      <c r="A109" s="188"/>
      <c r="B109" s="1"/>
      <c r="C109" s="1"/>
      <c r="D109" s="188"/>
      <c r="E109" s="188"/>
      <c r="F109" s="188"/>
      <c r="G109" s="188"/>
      <c r="H109" s="188"/>
      <c r="I109" s="188"/>
      <c r="J109" s="188"/>
    </row>
    <row r="110" spans="1:10" ht="18.75" x14ac:dyDescent="0.3">
      <c r="A110" s="188"/>
      <c r="B110" s="1"/>
      <c r="C110" s="1"/>
      <c r="D110" s="188"/>
      <c r="E110" s="188"/>
      <c r="F110" s="188"/>
      <c r="G110" s="188"/>
      <c r="H110" s="188"/>
      <c r="I110" s="188"/>
      <c r="J110" s="188"/>
    </row>
    <row r="111" spans="1:10" ht="18.75" x14ac:dyDescent="0.3">
      <c r="A111" s="188"/>
      <c r="B111" s="1"/>
      <c r="C111" s="1"/>
      <c r="D111" s="188"/>
      <c r="E111" s="188"/>
      <c r="F111" s="188"/>
      <c r="G111" s="188"/>
      <c r="H111" s="188"/>
      <c r="I111" s="188"/>
      <c r="J111" s="188"/>
    </row>
    <row r="112" spans="1:10" ht="18.75" x14ac:dyDescent="0.3">
      <c r="A112" s="188"/>
      <c r="B112" s="1"/>
      <c r="C112" s="1"/>
      <c r="D112" s="188"/>
      <c r="E112" s="188"/>
      <c r="F112" s="188"/>
      <c r="G112" s="188"/>
      <c r="H112" s="188"/>
      <c r="I112" s="188"/>
      <c r="J112" s="188"/>
    </row>
    <row r="113" spans="1:10" ht="18.75" x14ac:dyDescent="0.3">
      <c r="A113" s="188"/>
      <c r="B113" s="1"/>
      <c r="C113" s="1"/>
      <c r="D113" s="188"/>
      <c r="E113" s="188"/>
      <c r="F113" s="188"/>
      <c r="G113" s="188"/>
      <c r="H113" s="188"/>
      <c r="I113" s="188"/>
      <c r="J113" s="188"/>
    </row>
    <row r="114" spans="1:10" ht="18.75" x14ac:dyDescent="0.3">
      <c r="A114" s="188"/>
      <c r="B114" s="1"/>
      <c r="C114" s="1"/>
      <c r="D114" s="188"/>
      <c r="E114" s="188"/>
      <c r="F114" s="188"/>
      <c r="G114" s="188"/>
      <c r="H114" s="188"/>
      <c r="I114" s="188"/>
      <c r="J114" s="188"/>
    </row>
    <row r="115" spans="1:10" ht="18.75" x14ac:dyDescent="0.3">
      <c r="A115" s="188"/>
      <c r="B115" s="1"/>
      <c r="C115" s="1"/>
      <c r="D115" s="188"/>
      <c r="E115" s="188"/>
      <c r="F115" s="188"/>
      <c r="G115" s="188"/>
      <c r="H115" s="188"/>
      <c r="I115" s="188"/>
      <c r="J115" s="188"/>
    </row>
    <row r="116" spans="1:10" ht="18.75" x14ac:dyDescent="0.3">
      <c r="A116" s="188"/>
      <c r="B116" s="1"/>
      <c r="C116" s="1"/>
      <c r="D116" s="188"/>
      <c r="E116" s="188"/>
      <c r="F116" s="188"/>
      <c r="G116" s="188"/>
      <c r="H116" s="188"/>
      <c r="I116" s="188"/>
      <c r="J116" s="188"/>
    </row>
    <row r="117" spans="1:10" ht="18.75" x14ac:dyDescent="0.3">
      <c r="A117" s="188"/>
      <c r="B117" s="1"/>
      <c r="C117" s="1"/>
      <c r="D117" s="188"/>
      <c r="E117" s="188"/>
      <c r="F117" s="188"/>
      <c r="G117" s="188"/>
      <c r="H117" s="188"/>
      <c r="I117" s="188"/>
      <c r="J117" s="188"/>
    </row>
    <row r="118" spans="1:10" ht="18.75" x14ac:dyDescent="0.3">
      <c r="A118" s="188"/>
      <c r="B118" s="1"/>
      <c r="C118" s="1"/>
      <c r="D118" s="188"/>
      <c r="E118" s="188"/>
      <c r="F118" s="188"/>
      <c r="G118" s="188"/>
      <c r="H118" s="188"/>
      <c r="I118" s="188"/>
      <c r="J118" s="188"/>
    </row>
    <row r="119" spans="1:10" ht="18.75" x14ac:dyDescent="0.3">
      <c r="A119" s="188"/>
      <c r="B119" s="1"/>
      <c r="C119" s="1"/>
      <c r="D119" s="188"/>
      <c r="E119" s="188"/>
      <c r="F119" s="188"/>
      <c r="G119" s="188"/>
      <c r="H119" s="188"/>
      <c r="I119" s="188"/>
      <c r="J119" s="188"/>
    </row>
    <row r="120" spans="1:10" ht="18.75" x14ac:dyDescent="0.3">
      <c r="A120" s="188"/>
      <c r="B120" s="1"/>
      <c r="C120" s="1"/>
      <c r="D120" s="188"/>
      <c r="E120" s="188"/>
      <c r="F120" s="188"/>
      <c r="G120" s="188"/>
      <c r="H120" s="188"/>
      <c r="I120" s="188"/>
      <c r="J120" s="188"/>
    </row>
    <row r="121" spans="1:10" ht="18.75" x14ac:dyDescent="0.3">
      <c r="A121" s="188"/>
      <c r="B121" s="1"/>
      <c r="C121" s="1"/>
      <c r="D121" s="188"/>
      <c r="E121" s="188"/>
      <c r="F121" s="188"/>
      <c r="G121" s="188"/>
      <c r="H121" s="188"/>
      <c r="I121" s="188"/>
      <c r="J121" s="188"/>
    </row>
    <row r="122" spans="1:10" ht="18.75" x14ac:dyDescent="0.3">
      <c r="A122" s="188"/>
      <c r="B122" s="1"/>
      <c r="C122" s="1"/>
      <c r="D122" s="188"/>
      <c r="E122" s="188"/>
      <c r="F122" s="188"/>
      <c r="G122" s="188"/>
      <c r="H122" s="188"/>
      <c r="I122" s="188"/>
      <c r="J122" s="188"/>
    </row>
    <row r="123" spans="1:10" ht="18.75" x14ac:dyDescent="0.3">
      <c r="A123" s="188"/>
      <c r="B123" s="1"/>
      <c r="C123" s="1"/>
      <c r="D123" s="188"/>
      <c r="E123" s="188"/>
      <c r="F123" s="188"/>
      <c r="G123" s="188"/>
      <c r="H123" s="188"/>
      <c r="I123" s="188"/>
      <c r="J123" s="188"/>
    </row>
    <row r="124" spans="1:10" ht="18.75" x14ac:dyDescent="0.3">
      <c r="A124" s="188"/>
      <c r="B124" s="1"/>
      <c r="C124" s="1"/>
      <c r="D124" s="188"/>
      <c r="E124" s="188"/>
      <c r="F124" s="188"/>
      <c r="G124" s="188"/>
      <c r="H124" s="188"/>
      <c r="I124" s="188"/>
      <c r="J124" s="188"/>
    </row>
    <row r="125" spans="1:10" ht="18.75" x14ac:dyDescent="0.3">
      <c r="A125" s="188"/>
      <c r="B125" s="1"/>
      <c r="C125" s="1"/>
      <c r="D125" s="188"/>
      <c r="E125" s="188"/>
      <c r="F125" s="188"/>
      <c r="G125" s="188"/>
      <c r="H125" s="188"/>
      <c r="I125" s="188"/>
      <c r="J125" s="188"/>
    </row>
    <row r="126" spans="1:10" ht="18.75" x14ac:dyDescent="0.3">
      <c r="A126" s="188"/>
      <c r="B126" s="1"/>
      <c r="C126" s="1"/>
      <c r="D126" s="188"/>
      <c r="E126" s="188"/>
      <c r="F126" s="188"/>
      <c r="G126" s="188"/>
      <c r="H126" s="188"/>
      <c r="I126" s="188"/>
      <c r="J126" s="188"/>
    </row>
    <row r="127" spans="1:10" ht="18.75" customHeight="1" x14ac:dyDescent="0.25">
      <c r="A127" s="333"/>
      <c r="B127" s="333"/>
      <c r="C127" s="333"/>
      <c r="D127" s="333"/>
      <c r="E127" s="333"/>
      <c r="F127" s="333"/>
      <c r="G127" s="333"/>
      <c r="H127" s="333"/>
      <c r="I127" s="333"/>
      <c r="J127" s="333"/>
    </row>
    <row r="128" spans="1:10" s="186" customFormat="1" ht="20.25" x14ac:dyDescent="0.3">
      <c r="A128" s="337" t="s">
        <v>179</v>
      </c>
      <c r="B128" s="337"/>
      <c r="C128" s="337"/>
      <c r="D128" s="337"/>
      <c r="E128" s="337"/>
      <c r="F128" s="337"/>
      <c r="G128" s="337"/>
      <c r="H128" s="337"/>
      <c r="I128" s="337"/>
    </row>
    <row r="129" spans="1:10" s="186" customFormat="1" ht="20.25" x14ac:dyDescent="0.3">
      <c r="A129" s="186" t="s">
        <v>180</v>
      </c>
    </row>
    <row r="130" spans="1:10" s="186" customFormat="1" ht="20.25" x14ac:dyDescent="0.3">
      <c r="A130" s="337" t="s">
        <v>181</v>
      </c>
      <c r="B130" s="337"/>
      <c r="C130" s="337"/>
      <c r="D130" s="29"/>
      <c r="E130" s="29"/>
      <c r="F130" s="29"/>
      <c r="G130" s="29"/>
      <c r="H130" s="29"/>
      <c r="I130" s="29"/>
      <c r="J130" s="29"/>
    </row>
    <row r="131" spans="1:10" s="186" customFormat="1" ht="20.25" x14ac:dyDescent="0.3">
      <c r="A131" s="338" t="s">
        <v>629</v>
      </c>
      <c r="B131" s="338"/>
      <c r="C131" s="338"/>
      <c r="D131" s="338"/>
      <c r="E131" s="338"/>
      <c r="F131" s="29"/>
      <c r="G131" s="29"/>
      <c r="H131" s="29"/>
      <c r="I131" s="29"/>
      <c r="J131" s="29"/>
    </row>
    <row r="132" spans="1:10" s="187" customFormat="1" ht="18.75" x14ac:dyDescent="0.3">
      <c r="A132" s="205" t="s">
        <v>4</v>
      </c>
      <c r="B132" s="10" t="s">
        <v>83</v>
      </c>
      <c r="C132" s="10" t="s">
        <v>6</v>
      </c>
      <c r="D132" s="205" t="s">
        <v>84</v>
      </c>
      <c r="E132" s="336" t="s">
        <v>85</v>
      </c>
      <c r="F132" s="334"/>
      <c r="G132" s="335"/>
      <c r="H132" s="83" t="s">
        <v>86</v>
      </c>
      <c r="I132" s="205" t="s">
        <v>87</v>
      </c>
      <c r="J132" s="205" t="s">
        <v>88</v>
      </c>
    </row>
    <row r="133" spans="1:10" s="187" customFormat="1" ht="18.75" x14ac:dyDescent="0.3">
      <c r="A133" s="207"/>
      <c r="B133" s="221"/>
      <c r="C133" s="221"/>
      <c r="D133" s="207" t="s">
        <v>89</v>
      </c>
      <c r="E133" s="201">
        <v>2560</v>
      </c>
      <c r="F133" s="201">
        <v>2561</v>
      </c>
      <c r="G133" s="222">
        <v>2562</v>
      </c>
      <c r="H133" s="208"/>
      <c r="I133" s="207" t="s">
        <v>90</v>
      </c>
      <c r="J133" s="207" t="s">
        <v>91</v>
      </c>
    </row>
    <row r="134" spans="1:10" ht="18.75" x14ac:dyDescent="0.3">
      <c r="A134" s="202">
        <v>1</v>
      </c>
      <c r="B134" s="168" t="s">
        <v>916</v>
      </c>
      <c r="C134" s="168" t="s">
        <v>917</v>
      </c>
      <c r="D134" s="209" t="s">
        <v>182</v>
      </c>
      <c r="E134" s="197">
        <v>60000</v>
      </c>
      <c r="F134" s="197">
        <v>60000</v>
      </c>
      <c r="G134" s="197">
        <v>60000</v>
      </c>
      <c r="H134" s="220" t="s">
        <v>151</v>
      </c>
      <c r="I134" s="209" t="s">
        <v>152</v>
      </c>
      <c r="J134" s="209" t="s">
        <v>96</v>
      </c>
    </row>
    <row r="135" spans="1:10" ht="18.75" x14ac:dyDescent="0.3">
      <c r="A135" s="204"/>
      <c r="B135" s="169" t="s">
        <v>918</v>
      </c>
      <c r="C135" s="169" t="s">
        <v>919</v>
      </c>
      <c r="D135" s="204"/>
      <c r="E135" s="204"/>
      <c r="F135" s="204"/>
      <c r="G135" s="204"/>
      <c r="H135" s="138" t="s">
        <v>153</v>
      </c>
      <c r="I135" s="204" t="s">
        <v>920</v>
      </c>
      <c r="J135" s="204"/>
    </row>
    <row r="136" spans="1:10" ht="18.75" x14ac:dyDescent="0.3">
      <c r="A136" s="196">
        <v>2</v>
      </c>
      <c r="B136" s="6" t="s">
        <v>921</v>
      </c>
      <c r="C136" s="6" t="s">
        <v>154</v>
      </c>
      <c r="D136" s="203" t="s">
        <v>182</v>
      </c>
      <c r="E136" s="198">
        <v>20000</v>
      </c>
      <c r="F136" s="198">
        <v>20000</v>
      </c>
      <c r="G136" s="198">
        <v>20000</v>
      </c>
      <c r="H136" s="200" t="s">
        <v>155</v>
      </c>
      <c r="I136" s="203" t="s">
        <v>922</v>
      </c>
      <c r="J136" s="203" t="s">
        <v>96</v>
      </c>
    </row>
    <row r="137" spans="1:10" ht="18.75" x14ac:dyDescent="0.3">
      <c r="A137" s="203"/>
      <c r="B137" s="6" t="s">
        <v>923</v>
      </c>
      <c r="C137" s="6" t="s">
        <v>924</v>
      </c>
      <c r="D137" s="203"/>
      <c r="E137" s="203"/>
      <c r="F137" s="203"/>
      <c r="G137" s="203"/>
      <c r="H137" s="17" t="s">
        <v>156</v>
      </c>
      <c r="I137" s="203" t="s">
        <v>627</v>
      </c>
      <c r="J137" s="203"/>
    </row>
    <row r="138" spans="1:10" ht="18.75" x14ac:dyDescent="0.3">
      <c r="A138" s="204"/>
      <c r="B138" s="169" t="s">
        <v>925</v>
      </c>
      <c r="C138" s="169" t="s">
        <v>926</v>
      </c>
      <c r="D138" s="204"/>
      <c r="E138" s="204"/>
      <c r="F138" s="204"/>
      <c r="G138" s="204"/>
      <c r="H138" s="204"/>
      <c r="I138" s="204" t="s">
        <v>628</v>
      </c>
      <c r="J138" s="204"/>
    </row>
    <row r="139" spans="1:10" ht="18.75" x14ac:dyDescent="0.3">
      <c r="A139" s="202">
        <v>3</v>
      </c>
      <c r="B139" s="168" t="s">
        <v>157</v>
      </c>
      <c r="C139" s="168" t="s">
        <v>158</v>
      </c>
      <c r="D139" s="209" t="s">
        <v>159</v>
      </c>
      <c r="E139" s="197">
        <v>350000</v>
      </c>
      <c r="F139" s="197">
        <v>350000</v>
      </c>
      <c r="G139" s="197">
        <v>350000</v>
      </c>
      <c r="H139" s="18" t="s">
        <v>160</v>
      </c>
      <c r="I139" s="209" t="s">
        <v>161</v>
      </c>
      <c r="J139" s="209" t="s">
        <v>20</v>
      </c>
    </row>
    <row r="140" spans="1:10" ht="18.75" x14ac:dyDescent="0.3">
      <c r="A140" s="203"/>
      <c r="B140" s="6"/>
      <c r="C140" s="6"/>
      <c r="D140" s="203" t="s">
        <v>148</v>
      </c>
      <c r="E140" s="203"/>
      <c r="F140" s="203"/>
      <c r="G140" s="203"/>
      <c r="H140" s="203" t="s">
        <v>162</v>
      </c>
      <c r="I140" s="203"/>
      <c r="J140" s="203"/>
    </row>
    <row r="141" spans="1:10" ht="18.75" x14ac:dyDescent="0.3">
      <c r="A141" s="203"/>
      <c r="B141" s="6"/>
      <c r="C141" s="6"/>
      <c r="D141" s="203" t="s">
        <v>149</v>
      </c>
      <c r="E141" s="203"/>
      <c r="F141" s="203"/>
      <c r="G141" s="203"/>
      <c r="H141" s="203"/>
      <c r="I141" s="203"/>
      <c r="J141" s="203"/>
    </row>
    <row r="142" spans="1:10" ht="18.75" x14ac:dyDescent="0.3">
      <c r="A142" s="203"/>
      <c r="B142" s="6"/>
      <c r="C142" s="6"/>
      <c r="D142" s="203" t="s">
        <v>150</v>
      </c>
      <c r="E142" s="203"/>
      <c r="F142" s="203"/>
      <c r="G142" s="203"/>
      <c r="H142" s="203"/>
      <c r="I142" s="203"/>
      <c r="J142" s="203"/>
    </row>
    <row r="143" spans="1:10" ht="18.75" x14ac:dyDescent="0.3">
      <c r="A143" s="204"/>
      <c r="B143" s="169"/>
      <c r="C143" s="169"/>
      <c r="D143" s="204"/>
      <c r="E143" s="204"/>
      <c r="F143" s="204"/>
      <c r="G143" s="204"/>
      <c r="H143" s="204"/>
      <c r="I143" s="204"/>
      <c r="J143" s="204"/>
    </row>
    <row r="144" spans="1:10" ht="18.75" x14ac:dyDescent="0.3">
      <c r="A144" s="202">
        <v>4</v>
      </c>
      <c r="B144" s="168" t="s">
        <v>163</v>
      </c>
      <c r="C144" s="168" t="s">
        <v>164</v>
      </c>
      <c r="D144" s="209" t="s">
        <v>182</v>
      </c>
      <c r="E144" s="197">
        <v>100000</v>
      </c>
      <c r="F144" s="197">
        <v>100000</v>
      </c>
      <c r="G144" s="197">
        <v>100000</v>
      </c>
      <c r="H144" s="209" t="s">
        <v>165</v>
      </c>
      <c r="I144" s="209" t="s">
        <v>43</v>
      </c>
      <c r="J144" s="16" t="s">
        <v>96</v>
      </c>
    </row>
    <row r="145" spans="1:10" ht="18.75" x14ac:dyDescent="0.3">
      <c r="A145" s="204"/>
      <c r="B145" s="169"/>
      <c r="C145" s="169" t="s">
        <v>166</v>
      </c>
      <c r="D145" s="204"/>
      <c r="E145" s="204"/>
      <c r="F145" s="204"/>
      <c r="G145" s="204"/>
      <c r="H145" s="204"/>
      <c r="I145" s="204" t="s">
        <v>167</v>
      </c>
      <c r="J145" s="138"/>
    </row>
  </sheetData>
  <mergeCells count="17">
    <mergeCell ref="E65:G65"/>
    <mergeCell ref="A2:I2"/>
    <mergeCell ref="A1:J1"/>
    <mergeCell ref="A4:C4"/>
    <mergeCell ref="E33:G33"/>
    <mergeCell ref="A32:J32"/>
    <mergeCell ref="E6:G6"/>
    <mergeCell ref="A95:J95"/>
    <mergeCell ref="A127:J127"/>
    <mergeCell ref="E100:G100"/>
    <mergeCell ref="E132:G132"/>
    <mergeCell ref="A128:I128"/>
    <mergeCell ref="A130:C130"/>
    <mergeCell ref="A131:E131"/>
    <mergeCell ref="A96:I96"/>
    <mergeCell ref="A98:C98"/>
    <mergeCell ref="A99:E99"/>
  </mergeCells>
  <pageMargins left="0.19685039370078741" right="0.11811023622047245" top="0.55118110236220474" bottom="0" header="0.31496062992125984" footer="0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3"/>
  <sheetViews>
    <sheetView topLeftCell="A304" zoomScaleNormal="100" workbookViewId="0">
      <selection activeCell="B238" sqref="B238"/>
    </sheetView>
  </sheetViews>
  <sheetFormatPr defaultRowHeight="15" x14ac:dyDescent="0.25"/>
  <cols>
    <col min="1" max="1" width="3.875" style="14" customWidth="1"/>
    <col min="2" max="2" width="27.125" style="14" customWidth="1"/>
    <col min="3" max="3" width="23.625" style="14" customWidth="1"/>
    <col min="4" max="4" width="12" style="14" customWidth="1"/>
    <col min="5" max="5" width="10.25" style="116" customWidth="1"/>
    <col min="6" max="7" width="10.25" style="14" customWidth="1"/>
    <col min="8" max="8" width="17.375" style="14" customWidth="1"/>
    <col min="9" max="9" width="17" style="14" customWidth="1"/>
    <col min="10" max="10" width="10" style="14" customWidth="1"/>
    <col min="11" max="16384" width="9" style="14"/>
  </cols>
  <sheetData>
    <row r="1" spans="1:11" ht="21.75" x14ac:dyDescent="0.5">
      <c r="E1" s="117"/>
      <c r="J1" s="34"/>
    </row>
    <row r="2" spans="1:11" ht="20.25" x14ac:dyDescent="0.3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1"/>
    </row>
    <row r="3" spans="1:11" ht="20.25" x14ac:dyDescent="0.3">
      <c r="A3" s="2" t="s">
        <v>176</v>
      </c>
      <c r="B3" s="2"/>
      <c r="C3" s="2"/>
      <c r="D3" s="2"/>
      <c r="E3" s="29"/>
      <c r="F3" s="2"/>
      <c r="G3" s="2"/>
      <c r="H3" s="2"/>
      <c r="I3" s="2"/>
      <c r="J3" s="2"/>
      <c r="K3" s="1"/>
    </row>
    <row r="4" spans="1:11" ht="20.25" x14ac:dyDescent="0.3">
      <c r="A4" s="337" t="s">
        <v>320</v>
      </c>
      <c r="B4" s="337"/>
      <c r="C4" s="337"/>
      <c r="D4" s="29"/>
      <c r="E4" s="29"/>
      <c r="F4" s="29"/>
      <c r="G4" s="29"/>
      <c r="H4" s="29"/>
      <c r="I4" s="29"/>
      <c r="J4" s="29"/>
      <c r="K4" s="1"/>
    </row>
    <row r="5" spans="1:11" ht="20.25" x14ac:dyDescent="0.3">
      <c r="A5" s="30" t="s">
        <v>321</v>
      </c>
      <c r="B5" s="30"/>
      <c r="C5" s="30"/>
      <c r="D5" s="30"/>
      <c r="E5" s="29"/>
      <c r="F5" s="29"/>
      <c r="G5" s="29"/>
      <c r="H5" s="29"/>
      <c r="I5" s="29"/>
      <c r="J5" s="29"/>
      <c r="K5" s="1"/>
    </row>
    <row r="6" spans="1:11" s="78" customFormat="1" ht="18.75" x14ac:dyDescent="0.3">
      <c r="A6" s="318" t="s">
        <v>4</v>
      </c>
      <c r="B6" s="318" t="s">
        <v>83</v>
      </c>
      <c r="C6" s="318" t="s">
        <v>6</v>
      </c>
      <c r="D6" s="58" t="s">
        <v>84</v>
      </c>
      <c r="E6" s="336" t="s">
        <v>85</v>
      </c>
      <c r="F6" s="334"/>
      <c r="G6" s="335"/>
      <c r="H6" s="318" t="s">
        <v>86</v>
      </c>
      <c r="I6" s="321" t="s">
        <v>9</v>
      </c>
      <c r="J6" s="321" t="s">
        <v>10</v>
      </c>
      <c r="K6" s="84"/>
    </row>
    <row r="7" spans="1:11" s="78" customFormat="1" ht="18.75" x14ac:dyDescent="0.3">
      <c r="A7" s="319"/>
      <c r="B7" s="319"/>
      <c r="C7" s="319"/>
      <c r="D7" s="59" t="s">
        <v>183</v>
      </c>
      <c r="E7" s="318">
        <v>2560</v>
      </c>
      <c r="F7" s="318">
        <v>2561</v>
      </c>
      <c r="G7" s="318">
        <v>2562</v>
      </c>
      <c r="H7" s="319"/>
      <c r="I7" s="322"/>
      <c r="J7" s="322"/>
      <c r="K7" s="84"/>
    </row>
    <row r="8" spans="1:11" s="78" customFormat="1" ht="18.75" x14ac:dyDescent="0.3">
      <c r="A8" s="320"/>
      <c r="B8" s="320"/>
      <c r="C8" s="320"/>
      <c r="D8" s="60" t="s">
        <v>184</v>
      </c>
      <c r="E8" s="320"/>
      <c r="F8" s="320"/>
      <c r="G8" s="320"/>
      <c r="H8" s="320"/>
      <c r="I8" s="323"/>
      <c r="J8" s="323"/>
      <c r="K8" s="84"/>
    </row>
    <row r="9" spans="1:11" ht="18.75" x14ac:dyDescent="0.3">
      <c r="A9" s="44">
        <v>1</v>
      </c>
      <c r="B9" s="5" t="s">
        <v>913</v>
      </c>
      <c r="C9" s="5" t="s">
        <v>185</v>
      </c>
      <c r="D9" s="346" t="s">
        <v>949</v>
      </c>
      <c r="E9" s="305">
        <v>5589600</v>
      </c>
      <c r="F9" s="305">
        <v>5589600</v>
      </c>
      <c r="G9" s="305">
        <v>5589600</v>
      </c>
      <c r="H9" s="42" t="s">
        <v>177</v>
      </c>
      <c r="I9" s="120" t="s">
        <v>630</v>
      </c>
      <c r="J9" s="44" t="s">
        <v>96</v>
      </c>
      <c r="K9" s="1"/>
    </row>
    <row r="10" spans="1:11" ht="18.75" x14ac:dyDescent="0.3">
      <c r="A10" s="45"/>
      <c r="B10" s="6"/>
      <c r="C10" s="6" t="s">
        <v>186</v>
      </c>
      <c r="D10" s="330"/>
      <c r="E10" s="306"/>
      <c r="F10" s="306"/>
      <c r="G10" s="306"/>
      <c r="H10" s="45" t="s">
        <v>187</v>
      </c>
      <c r="I10" s="45"/>
      <c r="J10" s="45"/>
      <c r="K10" s="1"/>
    </row>
    <row r="11" spans="1:11" ht="18.75" x14ac:dyDescent="0.3">
      <c r="A11" s="44">
        <v>2</v>
      </c>
      <c r="B11" s="5" t="s">
        <v>914</v>
      </c>
      <c r="C11" s="5" t="s">
        <v>188</v>
      </c>
      <c r="D11" s="346" t="s">
        <v>950</v>
      </c>
      <c r="E11" s="305">
        <v>1737600</v>
      </c>
      <c r="F11" s="305">
        <v>1737600</v>
      </c>
      <c r="G11" s="305">
        <v>1737600</v>
      </c>
      <c r="H11" s="42" t="s">
        <v>177</v>
      </c>
      <c r="I11" s="120" t="s">
        <v>630</v>
      </c>
      <c r="J11" s="44" t="s">
        <v>96</v>
      </c>
      <c r="K11" s="1"/>
    </row>
    <row r="12" spans="1:11" ht="18.75" x14ac:dyDescent="0.3">
      <c r="A12" s="46"/>
      <c r="B12" s="7"/>
      <c r="C12" s="7" t="s">
        <v>186</v>
      </c>
      <c r="D12" s="331"/>
      <c r="E12" s="307"/>
      <c r="F12" s="307"/>
      <c r="G12" s="307"/>
      <c r="H12" s="46" t="s">
        <v>189</v>
      </c>
      <c r="I12" s="46"/>
      <c r="J12" s="46"/>
      <c r="K12" s="1"/>
    </row>
    <row r="13" spans="1:11" ht="18.75" x14ac:dyDescent="0.3">
      <c r="A13" s="44">
        <v>3</v>
      </c>
      <c r="B13" s="5" t="s">
        <v>915</v>
      </c>
      <c r="C13" s="5" t="s">
        <v>190</v>
      </c>
      <c r="D13" s="44" t="s">
        <v>951</v>
      </c>
      <c r="E13" s="305">
        <v>24000</v>
      </c>
      <c r="F13" s="305">
        <v>24000</v>
      </c>
      <c r="G13" s="305">
        <v>24000</v>
      </c>
      <c r="H13" s="42" t="s">
        <v>177</v>
      </c>
      <c r="I13" s="120" t="s">
        <v>630</v>
      </c>
      <c r="J13" s="44" t="s">
        <v>96</v>
      </c>
      <c r="K13" s="1"/>
    </row>
    <row r="14" spans="1:11" ht="18.75" x14ac:dyDescent="0.3">
      <c r="A14" s="46"/>
      <c r="B14" s="7"/>
      <c r="C14" s="7" t="s">
        <v>191</v>
      </c>
      <c r="D14" s="46"/>
      <c r="E14" s="307"/>
      <c r="F14" s="307"/>
      <c r="G14" s="307"/>
      <c r="H14" s="46" t="s">
        <v>324</v>
      </c>
      <c r="I14" s="46"/>
      <c r="J14" s="46"/>
      <c r="K14" s="1"/>
    </row>
    <row r="15" spans="1:11" ht="18.75" x14ac:dyDescent="0.3">
      <c r="A15" s="45">
        <v>4</v>
      </c>
      <c r="B15" s="6" t="s">
        <v>192</v>
      </c>
      <c r="C15" s="6" t="s">
        <v>193</v>
      </c>
      <c r="D15" s="346" t="s">
        <v>194</v>
      </c>
      <c r="E15" s="305">
        <v>30000</v>
      </c>
      <c r="F15" s="305">
        <v>30000</v>
      </c>
      <c r="G15" s="305">
        <v>30000</v>
      </c>
      <c r="H15" s="43" t="s">
        <v>195</v>
      </c>
      <c r="I15" s="121" t="s">
        <v>635</v>
      </c>
      <c r="J15" s="45" t="s">
        <v>96</v>
      </c>
      <c r="K15" s="1"/>
    </row>
    <row r="16" spans="1:11" ht="18.75" x14ac:dyDescent="0.3">
      <c r="A16" s="45"/>
      <c r="B16" s="6" t="s">
        <v>196</v>
      </c>
      <c r="C16" s="6" t="s">
        <v>197</v>
      </c>
      <c r="D16" s="330"/>
      <c r="E16" s="306"/>
      <c r="F16" s="306"/>
      <c r="G16" s="306"/>
      <c r="H16" s="45" t="s">
        <v>198</v>
      </c>
      <c r="I16" s="121" t="s">
        <v>636</v>
      </c>
      <c r="J16" s="45"/>
      <c r="K16" s="1"/>
    </row>
    <row r="17" spans="1:11" ht="18.75" x14ac:dyDescent="0.3">
      <c r="A17" s="45"/>
      <c r="B17" s="6" t="s">
        <v>200</v>
      </c>
      <c r="C17" s="6" t="s">
        <v>201</v>
      </c>
      <c r="D17" s="330"/>
      <c r="E17" s="306"/>
      <c r="F17" s="306"/>
      <c r="G17" s="306"/>
      <c r="H17" s="45"/>
      <c r="I17" s="121" t="s">
        <v>637</v>
      </c>
      <c r="J17" s="45"/>
      <c r="K17" s="1"/>
    </row>
    <row r="18" spans="1:11" ht="18.75" x14ac:dyDescent="0.3">
      <c r="A18" s="45"/>
      <c r="B18" s="6"/>
      <c r="C18" s="6" t="s">
        <v>202</v>
      </c>
      <c r="D18" s="331"/>
      <c r="E18" s="307"/>
      <c r="F18" s="307"/>
      <c r="G18" s="307"/>
      <c r="H18" s="45"/>
      <c r="I18" s="121" t="s">
        <v>199</v>
      </c>
      <c r="J18" s="45"/>
      <c r="K18" s="1"/>
    </row>
    <row r="19" spans="1:11" ht="18.75" x14ac:dyDescent="0.3">
      <c r="A19" s="44">
        <v>5</v>
      </c>
      <c r="B19" s="5" t="s">
        <v>319</v>
      </c>
      <c r="C19" s="5" t="s">
        <v>203</v>
      </c>
      <c r="D19" s="346" t="s">
        <v>194</v>
      </c>
      <c r="E19" s="305">
        <v>100000</v>
      </c>
      <c r="F19" s="305">
        <v>100000</v>
      </c>
      <c r="G19" s="305">
        <v>100000</v>
      </c>
      <c r="H19" s="42" t="s">
        <v>151</v>
      </c>
      <c r="I19" s="120" t="s">
        <v>633</v>
      </c>
      <c r="J19" s="44" t="s">
        <v>96</v>
      </c>
      <c r="K19" s="1"/>
    </row>
    <row r="20" spans="1:11" ht="18.75" x14ac:dyDescent="0.3">
      <c r="A20" s="46"/>
      <c r="B20" s="7"/>
      <c r="C20" s="7" t="s">
        <v>204</v>
      </c>
      <c r="D20" s="331"/>
      <c r="E20" s="307"/>
      <c r="F20" s="307"/>
      <c r="G20" s="307"/>
      <c r="H20" s="46" t="s">
        <v>205</v>
      </c>
      <c r="I20" s="122" t="s">
        <v>634</v>
      </c>
      <c r="J20" s="46"/>
      <c r="K20" s="1"/>
    </row>
    <row r="21" spans="1:11" ht="18.75" x14ac:dyDescent="0.3">
      <c r="A21" s="44">
        <v>6</v>
      </c>
      <c r="B21" s="5" t="s">
        <v>912</v>
      </c>
      <c r="C21" s="5" t="s">
        <v>206</v>
      </c>
      <c r="D21" s="346" t="s">
        <v>194</v>
      </c>
      <c r="E21" s="305">
        <v>10000</v>
      </c>
      <c r="F21" s="305">
        <v>10000</v>
      </c>
      <c r="G21" s="305">
        <v>10000</v>
      </c>
      <c r="H21" s="18" t="s">
        <v>151</v>
      </c>
      <c r="I21" s="120" t="s">
        <v>1146</v>
      </c>
      <c r="J21" s="44" t="s">
        <v>96</v>
      </c>
      <c r="K21" s="1"/>
    </row>
    <row r="22" spans="1:11" ht="18.75" x14ac:dyDescent="0.3">
      <c r="A22" s="45"/>
      <c r="B22" s="6"/>
      <c r="C22" s="6" t="s">
        <v>207</v>
      </c>
      <c r="D22" s="330"/>
      <c r="E22" s="306"/>
      <c r="F22" s="306"/>
      <c r="G22" s="306"/>
      <c r="H22" s="45" t="s">
        <v>208</v>
      </c>
      <c r="I22" s="45"/>
      <c r="J22" s="45"/>
      <c r="K22" s="1"/>
    </row>
    <row r="23" spans="1:11" ht="18.75" x14ac:dyDescent="0.3">
      <c r="A23" s="46"/>
      <c r="B23" s="7"/>
      <c r="C23" s="7"/>
      <c r="D23" s="331"/>
      <c r="E23" s="307"/>
      <c r="F23" s="307"/>
      <c r="G23" s="307"/>
      <c r="H23" s="46" t="s">
        <v>209</v>
      </c>
      <c r="I23" s="46"/>
      <c r="J23" s="46"/>
      <c r="K23" s="1"/>
    </row>
    <row r="24" spans="1:11" ht="18.75" x14ac:dyDescent="0.3">
      <c r="A24" s="44">
        <v>7</v>
      </c>
      <c r="B24" s="5" t="s">
        <v>210</v>
      </c>
      <c r="C24" s="5" t="s">
        <v>211</v>
      </c>
      <c r="D24" s="329">
        <v>1</v>
      </c>
      <c r="E24" s="305">
        <v>20000</v>
      </c>
      <c r="F24" s="305">
        <v>20000</v>
      </c>
      <c r="G24" s="305">
        <v>20000</v>
      </c>
      <c r="H24" s="18" t="s">
        <v>151</v>
      </c>
      <c r="I24" s="44" t="s">
        <v>212</v>
      </c>
      <c r="J24" s="228" t="s">
        <v>20</v>
      </c>
      <c r="K24" s="1"/>
    </row>
    <row r="25" spans="1:11" ht="18.75" x14ac:dyDescent="0.3">
      <c r="A25" s="45"/>
      <c r="B25" s="6" t="s">
        <v>952</v>
      </c>
      <c r="C25" s="6" t="s">
        <v>213</v>
      </c>
      <c r="D25" s="330"/>
      <c r="E25" s="306"/>
      <c r="F25" s="306"/>
      <c r="G25" s="306"/>
      <c r="H25" s="45" t="s">
        <v>955</v>
      </c>
      <c r="I25" s="45" t="s">
        <v>214</v>
      </c>
      <c r="J25" s="45"/>
      <c r="K25" s="1"/>
    </row>
    <row r="26" spans="1:11" ht="18.75" x14ac:dyDescent="0.3">
      <c r="A26" s="44">
        <v>8</v>
      </c>
      <c r="B26" s="5" t="s">
        <v>999</v>
      </c>
      <c r="C26" s="5" t="s">
        <v>215</v>
      </c>
      <c r="D26" s="346">
        <v>12</v>
      </c>
      <c r="E26" s="305">
        <v>36500</v>
      </c>
      <c r="F26" s="305">
        <v>36500</v>
      </c>
      <c r="G26" s="305">
        <v>36500</v>
      </c>
      <c r="H26" s="18" t="s">
        <v>216</v>
      </c>
      <c r="I26" s="120" t="s">
        <v>631</v>
      </c>
      <c r="J26" s="44" t="s">
        <v>96</v>
      </c>
      <c r="K26" s="1"/>
    </row>
    <row r="27" spans="1:11" ht="18.75" x14ac:dyDescent="0.3">
      <c r="A27" s="46"/>
      <c r="B27" s="169" t="s">
        <v>1000</v>
      </c>
      <c r="C27" s="7"/>
      <c r="D27" s="331"/>
      <c r="E27" s="307"/>
      <c r="F27" s="307"/>
      <c r="G27" s="307"/>
      <c r="H27" s="46" t="s">
        <v>218</v>
      </c>
      <c r="I27" s="122" t="s">
        <v>632</v>
      </c>
      <c r="J27" s="46"/>
      <c r="K27" s="1"/>
    </row>
    <row r="28" spans="1:11" ht="18.75" x14ac:dyDescent="0.3">
      <c r="A28" s="133">
        <v>9</v>
      </c>
      <c r="B28" s="5" t="s">
        <v>1164</v>
      </c>
      <c r="C28" s="5" t="s">
        <v>211</v>
      </c>
      <c r="D28" s="228">
        <v>12</v>
      </c>
      <c r="E28" s="223">
        <v>150000</v>
      </c>
      <c r="F28" s="223">
        <v>150000</v>
      </c>
      <c r="G28" s="223">
        <v>150000</v>
      </c>
      <c r="H28" s="133" t="s">
        <v>708</v>
      </c>
      <c r="I28" s="133" t="s">
        <v>212</v>
      </c>
      <c r="J28" s="133" t="s">
        <v>20</v>
      </c>
      <c r="K28" s="1"/>
    </row>
    <row r="29" spans="1:11" ht="18.75" x14ac:dyDescent="0.3">
      <c r="A29" s="134"/>
      <c r="B29" s="6"/>
      <c r="C29" s="6" t="s">
        <v>213</v>
      </c>
      <c r="D29" s="162"/>
      <c r="E29" s="224"/>
      <c r="F29" s="224"/>
      <c r="G29" s="224"/>
      <c r="H29" s="134" t="s">
        <v>246</v>
      </c>
      <c r="I29" s="134" t="s">
        <v>214</v>
      </c>
      <c r="J29" s="134"/>
      <c r="K29" s="1"/>
    </row>
    <row r="30" spans="1:11" ht="18.75" x14ac:dyDescent="0.3">
      <c r="A30" s="226">
        <v>10</v>
      </c>
      <c r="B30" s="168" t="s">
        <v>953</v>
      </c>
      <c r="C30" s="168" t="s">
        <v>954</v>
      </c>
      <c r="D30" s="278" t="s">
        <v>194</v>
      </c>
      <c r="E30" s="223">
        <v>10000</v>
      </c>
      <c r="F30" s="223">
        <v>10000</v>
      </c>
      <c r="G30" s="223">
        <v>10000</v>
      </c>
      <c r="H30" s="228" t="s">
        <v>957</v>
      </c>
      <c r="I30" s="228" t="s">
        <v>958</v>
      </c>
      <c r="J30" s="228" t="s">
        <v>96</v>
      </c>
      <c r="K30" s="1"/>
    </row>
    <row r="31" spans="1:11" s="130" customFormat="1" ht="18.75" x14ac:dyDescent="0.3">
      <c r="A31" s="233"/>
      <c r="B31" s="169"/>
      <c r="C31" s="169" t="s">
        <v>956</v>
      </c>
      <c r="D31" s="163"/>
      <c r="E31" s="225"/>
      <c r="F31" s="225"/>
      <c r="G31" s="225"/>
      <c r="H31" s="227"/>
      <c r="I31" s="227" t="s">
        <v>956</v>
      </c>
      <c r="J31" s="227"/>
      <c r="K31" s="1"/>
    </row>
    <row r="32" spans="1:11" ht="21.75" x14ac:dyDescent="0.3">
      <c r="A32" s="13"/>
      <c r="B32" s="1"/>
      <c r="C32" s="1"/>
      <c r="D32" s="234"/>
      <c r="E32" s="115"/>
      <c r="F32" s="13"/>
      <c r="G32" s="13"/>
      <c r="H32" s="13"/>
      <c r="I32" s="13"/>
      <c r="J32" s="33"/>
      <c r="K32" s="1"/>
    </row>
    <row r="33" spans="1:11" ht="20.25" x14ac:dyDescent="0.3">
      <c r="A33" s="344" t="s">
        <v>175</v>
      </c>
      <c r="B33" s="345"/>
      <c r="C33" s="345"/>
      <c r="D33" s="345"/>
      <c r="E33" s="345"/>
      <c r="F33" s="345"/>
      <c r="G33" s="345"/>
      <c r="H33" s="345"/>
      <c r="I33" s="345"/>
      <c r="J33" s="345"/>
      <c r="K33" s="1"/>
    </row>
    <row r="34" spans="1:11" ht="20.25" x14ac:dyDescent="0.3">
      <c r="A34" s="281" t="s">
        <v>176</v>
      </c>
      <c r="B34" s="282"/>
      <c r="C34" s="282"/>
      <c r="D34" s="282"/>
      <c r="E34" s="283"/>
      <c r="F34" s="282"/>
      <c r="G34" s="282"/>
      <c r="H34" s="282"/>
      <c r="I34" s="282"/>
      <c r="J34" s="282"/>
      <c r="K34" s="1"/>
    </row>
    <row r="35" spans="1:11" ht="20.25" x14ac:dyDescent="0.3">
      <c r="A35" s="337" t="s">
        <v>320</v>
      </c>
      <c r="B35" s="337"/>
      <c r="C35" s="337"/>
      <c r="D35" s="29"/>
      <c r="E35" s="29"/>
      <c r="F35" s="29"/>
      <c r="G35" s="29"/>
      <c r="H35" s="29"/>
      <c r="I35" s="29"/>
      <c r="J35" s="29"/>
      <c r="K35" s="1"/>
    </row>
    <row r="36" spans="1:11" ht="20.25" x14ac:dyDescent="0.3">
      <c r="A36" s="30" t="s">
        <v>638</v>
      </c>
      <c r="B36" s="30"/>
      <c r="C36" s="30"/>
      <c r="D36" s="30"/>
      <c r="E36" s="29"/>
      <c r="F36" s="29"/>
      <c r="G36" s="29"/>
      <c r="H36" s="29"/>
      <c r="I36" s="29"/>
      <c r="J36" s="29"/>
      <c r="K36" s="1"/>
    </row>
    <row r="37" spans="1:11" s="78" customFormat="1" ht="18.75" x14ac:dyDescent="0.3">
      <c r="A37" s="318" t="s">
        <v>4</v>
      </c>
      <c r="B37" s="318" t="s">
        <v>83</v>
      </c>
      <c r="C37" s="318" t="s">
        <v>6</v>
      </c>
      <c r="D37" s="58" t="s">
        <v>84</v>
      </c>
      <c r="E37" s="336" t="s">
        <v>85</v>
      </c>
      <c r="F37" s="334"/>
      <c r="G37" s="335"/>
      <c r="H37" s="318" t="s">
        <v>86</v>
      </c>
      <c r="I37" s="321" t="s">
        <v>9</v>
      </c>
      <c r="J37" s="321" t="s">
        <v>10</v>
      </c>
      <c r="K37" s="84"/>
    </row>
    <row r="38" spans="1:11" s="78" customFormat="1" ht="18.75" x14ac:dyDescent="0.3">
      <c r="A38" s="319"/>
      <c r="B38" s="319"/>
      <c r="C38" s="319"/>
      <c r="D38" s="59" t="s">
        <v>183</v>
      </c>
      <c r="E38" s="318">
        <v>2560</v>
      </c>
      <c r="F38" s="318">
        <v>2561</v>
      </c>
      <c r="G38" s="318">
        <v>2562</v>
      </c>
      <c r="H38" s="319"/>
      <c r="I38" s="322"/>
      <c r="J38" s="322"/>
      <c r="K38" s="84"/>
    </row>
    <row r="39" spans="1:11" s="78" customFormat="1" ht="18.75" x14ac:dyDescent="0.3">
      <c r="A39" s="320"/>
      <c r="B39" s="320"/>
      <c r="C39" s="320"/>
      <c r="D39" s="60" t="s">
        <v>184</v>
      </c>
      <c r="E39" s="320"/>
      <c r="F39" s="320"/>
      <c r="G39" s="320"/>
      <c r="H39" s="320"/>
      <c r="I39" s="323"/>
      <c r="J39" s="323"/>
      <c r="K39" s="84"/>
    </row>
    <row r="40" spans="1:11" ht="18.75" x14ac:dyDescent="0.3">
      <c r="A40" s="44">
        <v>1</v>
      </c>
      <c r="B40" s="168" t="s">
        <v>1111</v>
      </c>
      <c r="C40" s="5" t="s">
        <v>1112</v>
      </c>
      <c r="D40" s="271">
        <v>4</v>
      </c>
      <c r="E40" s="107">
        <v>32000</v>
      </c>
      <c r="F40" s="269">
        <v>32000</v>
      </c>
      <c r="G40" s="269">
        <v>32000</v>
      </c>
      <c r="H40" s="269" t="s">
        <v>1110</v>
      </c>
      <c r="I40" s="278" t="s">
        <v>1114</v>
      </c>
      <c r="J40" s="278" t="s">
        <v>96</v>
      </c>
      <c r="K40" s="1"/>
    </row>
    <row r="41" spans="1:11" ht="18.75" x14ac:dyDescent="0.3">
      <c r="A41" s="46"/>
      <c r="B41" s="169"/>
      <c r="C41" s="169" t="s">
        <v>1113</v>
      </c>
      <c r="D41" s="46"/>
      <c r="E41" s="111"/>
      <c r="F41" s="46"/>
      <c r="G41" s="46"/>
      <c r="H41" s="46"/>
      <c r="I41" s="273" t="s">
        <v>1115</v>
      </c>
      <c r="J41" s="46"/>
      <c r="K41" s="1"/>
    </row>
    <row r="42" spans="1:11" ht="18.75" x14ac:dyDescent="0.3">
      <c r="A42" s="44">
        <v>2</v>
      </c>
      <c r="B42" s="5" t="s">
        <v>221</v>
      </c>
      <c r="C42" s="5" t="s">
        <v>222</v>
      </c>
      <c r="D42" s="44" t="s">
        <v>219</v>
      </c>
      <c r="E42" s="107">
        <v>40000</v>
      </c>
      <c r="F42" s="42">
        <v>40000</v>
      </c>
      <c r="G42" s="42">
        <v>40000</v>
      </c>
      <c r="H42" s="42" t="s">
        <v>223</v>
      </c>
      <c r="I42" s="120" t="s">
        <v>639</v>
      </c>
      <c r="J42" s="44" t="s">
        <v>96</v>
      </c>
      <c r="K42" s="1"/>
    </row>
    <row r="43" spans="1:11" ht="18.75" x14ac:dyDescent="0.3">
      <c r="A43" s="46"/>
      <c r="B43" s="7"/>
      <c r="C43" s="7" t="s">
        <v>224</v>
      </c>
      <c r="D43" s="46"/>
      <c r="E43" s="111"/>
      <c r="F43" s="46"/>
      <c r="G43" s="46"/>
      <c r="H43" s="46" t="s">
        <v>225</v>
      </c>
      <c r="I43" s="122" t="s">
        <v>236</v>
      </c>
      <c r="J43" s="46"/>
      <c r="K43" s="1"/>
    </row>
    <row r="44" spans="1:11" ht="18.75" x14ac:dyDescent="0.3">
      <c r="A44" s="44">
        <v>3</v>
      </c>
      <c r="B44" s="5" t="s">
        <v>930</v>
      </c>
      <c r="C44" s="168" t="s">
        <v>946</v>
      </c>
      <c r="D44" s="44" t="s">
        <v>226</v>
      </c>
      <c r="E44" s="107">
        <v>80000</v>
      </c>
      <c r="F44" s="211">
        <v>80000</v>
      </c>
      <c r="G44" s="211">
        <v>80000</v>
      </c>
      <c r="H44" s="42" t="s">
        <v>934</v>
      </c>
      <c r="I44" s="44" t="s">
        <v>944</v>
      </c>
      <c r="J44" s="44" t="s">
        <v>96</v>
      </c>
      <c r="K44" s="1"/>
    </row>
    <row r="45" spans="1:11" s="130" customFormat="1" ht="18.75" x14ac:dyDescent="0.3">
      <c r="A45" s="214"/>
      <c r="B45" s="6"/>
      <c r="C45" s="6" t="s">
        <v>947</v>
      </c>
      <c r="D45" s="214"/>
      <c r="E45" s="212"/>
      <c r="F45" s="212"/>
      <c r="G45" s="212"/>
      <c r="H45" s="214" t="s">
        <v>83</v>
      </c>
      <c r="I45" s="214" t="s">
        <v>945</v>
      </c>
      <c r="J45" s="214"/>
      <c r="K45" s="1"/>
    </row>
    <row r="46" spans="1:11" ht="18.75" x14ac:dyDescent="0.3">
      <c r="A46" s="46"/>
      <c r="B46" s="7"/>
      <c r="C46" s="7"/>
      <c r="D46" s="46"/>
      <c r="E46" s="111"/>
      <c r="F46" s="46"/>
      <c r="G46" s="46"/>
      <c r="H46" s="215"/>
      <c r="I46" s="215" t="s">
        <v>948</v>
      </c>
      <c r="J46" s="46"/>
      <c r="K46" s="1"/>
    </row>
    <row r="47" spans="1:11" ht="18.75" x14ac:dyDescent="0.3">
      <c r="A47" s="44">
        <v>4</v>
      </c>
      <c r="B47" s="5" t="s">
        <v>931</v>
      </c>
      <c r="C47" s="5" t="s">
        <v>932</v>
      </c>
      <c r="D47" s="216" t="s">
        <v>226</v>
      </c>
      <c r="E47" s="107">
        <v>80000</v>
      </c>
      <c r="F47" s="211">
        <v>80000</v>
      </c>
      <c r="G47" s="211">
        <v>80000</v>
      </c>
      <c r="H47" s="42" t="s">
        <v>227</v>
      </c>
      <c r="I47" s="216" t="s">
        <v>936</v>
      </c>
      <c r="J47" s="44" t="s">
        <v>96</v>
      </c>
      <c r="K47" s="1"/>
    </row>
    <row r="48" spans="1:11" ht="18.75" x14ac:dyDescent="0.3">
      <c r="A48" s="45"/>
      <c r="B48" s="6"/>
      <c r="C48" s="6" t="s">
        <v>933</v>
      </c>
      <c r="D48" s="45"/>
      <c r="E48" s="110"/>
      <c r="F48" s="45"/>
      <c r="G48" s="45"/>
      <c r="H48" s="45"/>
      <c r="I48" s="45"/>
      <c r="J48" s="45"/>
      <c r="K48" s="1"/>
    </row>
    <row r="49" spans="1:12" ht="18.75" x14ac:dyDescent="0.3">
      <c r="A49" s="46"/>
      <c r="B49" s="7"/>
      <c r="C49" s="7"/>
      <c r="D49" s="46"/>
      <c r="E49" s="111"/>
      <c r="F49" s="46"/>
      <c r="G49" s="46"/>
      <c r="H49" s="46"/>
      <c r="I49" s="46"/>
      <c r="J49" s="46"/>
      <c r="K49" s="1"/>
    </row>
    <row r="50" spans="1:12" ht="18.75" x14ac:dyDescent="0.3">
      <c r="A50" s="44">
        <v>5</v>
      </c>
      <c r="B50" s="5" t="s">
        <v>1165</v>
      </c>
      <c r="C50" s="5" t="s">
        <v>228</v>
      </c>
      <c r="D50" s="44" t="s">
        <v>229</v>
      </c>
      <c r="E50" s="107">
        <v>400000</v>
      </c>
      <c r="F50" s="211">
        <v>400000</v>
      </c>
      <c r="G50" s="211">
        <v>400000</v>
      </c>
      <c r="H50" s="44" t="s">
        <v>230</v>
      </c>
      <c r="I50" s="120" t="s">
        <v>640</v>
      </c>
      <c r="J50" s="44" t="s">
        <v>96</v>
      </c>
      <c r="K50" s="1"/>
    </row>
    <row r="51" spans="1:12" ht="18.75" x14ac:dyDescent="0.3">
      <c r="A51" s="45"/>
      <c r="B51" s="6"/>
      <c r="C51" s="6" t="s">
        <v>1166</v>
      </c>
      <c r="D51" s="45"/>
      <c r="E51" s="110"/>
      <c r="F51" s="45"/>
      <c r="G51" s="45"/>
      <c r="H51" s="45" t="s">
        <v>129</v>
      </c>
      <c r="I51" s="121" t="s">
        <v>641</v>
      </c>
      <c r="J51" s="45"/>
      <c r="K51" s="1"/>
    </row>
    <row r="52" spans="1:12" ht="18.75" x14ac:dyDescent="0.3">
      <c r="A52" s="46"/>
      <c r="B52" s="7"/>
      <c r="C52" s="7"/>
      <c r="D52" s="46"/>
      <c r="E52" s="111"/>
      <c r="F52" s="46"/>
      <c r="G52" s="46"/>
      <c r="H52" s="46"/>
      <c r="I52" s="46"/>
      <c r="J52" s="46"/>
      <c r="K52" s="1"/>
    </row>
    <row r="53" spans="1:12" ht="18.75" x14ac:dyDescent="0.3">
      <c r="A53" s="44">
        <v>6</v>
      </c>
      <c r="B53" s="5" t="s">
        <v>937</v>
      </c>
      <c r="C53" s="5" t="s">
        <v>231</v>
      </c>
      <c r="D53" s="44" t="s">
        <v>219</v>
      </c>
      <c r="E53" s="107">
        <v>10000</v>
      </c>
      <c r="F53" s="211">
        <v>10000</v>
      </c>
      <c r="G53" s="211">
        <v>10000</v>
      </c>
      <c r="H53" s="18" t="s">
        <v>232</v>
      </c>
      <c r="I53" s="120" t="s">
        <v>642</v>
      </c>
      <c r="J53" s="44" t="s">
        <v>96</v>
      </c>
      <c r="K53" s="1"/>
    </row>
    <row r="54" spans="1:12" ht="18.75" x14ac:dyDescent="0.3">
      <c r="A54" s="45"/>
      <c r="B54" s="6" t="s">
        <v>938</v>
      </c>
      <c r="C54" s="6"/>
      <c r="D54" s="45"/>
      <c r="E54" s="110"/>
      <c r="F54" s="45"/>
      <c r="G54" s="45"/>
      <c r="H54" s="214" t="s">
        <v>939</v>
      </c>
      <c r="I54" s="121" t="s">
        <v>233</v>
      </c>
      <c r="J54" s="45"/>
      <c r="K54" s="1"/>
    </row>
    <row r="55" spans="1:12" ht="18.75" x14ac:dyDescent="0.3">
      <c r="A55" s="46"/>
      <c r="B55" s="7"/>
      <c r="C55" s="7"/>
      <c r="D55" s="46"/>
      <c r="E55" s="111"/>
      <c r="F55" s="46"/>
      <c r="G55" s="46"/>
      <c r="H55" s="215" t="s">
        <v>940</v>
      </c>
      <c r="I55" s="46"/>
      <c r="J55" s="46"/>
      <c r="K55" s="1"/>
    </row>
    <row r="56" spans="1:12" ht="18.75" x14ac:dyDescent="0.3">
      <c r="A56" s="213">
        <v>7</v>
      </c>
      <c r="B56" s="5" t="s">
        <v>941</v>
      </c>
      <c r="C56" s="5" t="s">
        <v>942</v>
      </c>
      <c r="D56" s="216" t="s">
        <v>226</v>
      </c>
      <c r="E56" s="107">
        <v>30000</v>
      </c>
      <c r="F56" s="18">
        <v>30000</v>
      </c>
      <c r="G56" s="18">
        <v>30000</v>
      </c>
      <c r="H56" s="168" t="s">
        <v>943</v>
      </c>
      <c r="I56" s="168" t="s">
        <v>935</v>
      </c>
      <c r="J56" s="232" t="s">
        <v>96</v>
      </c>
      <c r="K56" s="1"/>
    </row>
    <row r="57" spans="1:12" ht="18.75" x14ac:dyDescent="0.3">
      <c r="A57" s="121"/>
      <c r="B57" s="6"/>
      <c r="C57" s="6" t="s">
        <v>933</v>
      </c>
      <c r="D57" s="121"/>
      <c r="E57" s="121"/>
      <c r="F57" s="121"/>
      <c r="G57" s="121"/>
      <c r="H57" s="6"/>
      <c r="I57" s="6" t="s">
        <v>933</v>
      </c>
      <c r="J57" s="121"/>
      <c r="K57" s="1"/>
    </row>
    <row r="58" spans="1:12" s="124" customFormat="1" ht="18.75" x14ac:dyDescent="0.3">
      <c r="A58" s="122"/>
      <c r="B58" s="7"/>
      <c r="C58" s="7"/>
      <c r="D58" s="122"/>
      <c r="E58" s="122"/>
      <c r="F58" s="122"/>
      <c r="G58" s="122"/>
      <c r="H58" s="122"/>
      <c r="I58" s="121"/>
      <c r="J58" s="121"/>
      <c r="K58" s="1"/>
    </row>
    <row r="59" spans="1:12" ht="18.75" x14ac:dyDescent="0.3">
      <c r="A59" s="120">
        <v>8</v>
      </c>
      <c r="B59" s="5" t="s">
        <v>961</v>
      </c>
      <c r="C59" s="5" t="s">
        <v>963</v>
      </c>
      <c r="D59" s="120" t="s">
        <v>964</v>
      </c>
      <c r="E59" s="119">
        <v>11000</v>
      </c>
      <c r="F59" s="119">
        <v>11000</v>
      </c>
      <c r="G59" s="119">
        <v>11000</v>
      </c>
      <c r="H59" s="236" t="s">
        <v>985</v>
      </c>
      <c r="I59" s="120" t="s">
        <v>986</v>
      </c>
      <c r="J59" s="120" t="s">
        <v>96</v>
      </c>
      <c r="K59" s="1"/>
    </row>
    <row r="60" spans="1:12" ht="18.75" x14ac:dyDescent="0.3">
      <c r="A60" s="121"/>
      <c r="B60" s="6" t="s">
        <v>962</v>
      </c>
      <c r="C60" s="6"/>
      <c r="D60" s="121"/>
      <c r="E60" s="121"/>
      <c r="F60" s="121"/>
      <c r="G60" s="121"/>
      <c r="H60" s="238" t="s">
        <v>1167</v>
      </c>
      <c r="I60" s="121" t="s">
        <v>933</v>
      </c>
      <c r="J60" s="121"/>
      <c r="K60" s="1"/>
      <c r="L60" s="28"/>
    </row>
    <row r="61" spans="1:12" s="124" customFormat="1" ht="18.75" x14ac:dyDescent="0.3">
      <c r="A61" s="122"/>
      <c r="B61" s="7"/>
      <c r="C61" s="7"/>
      <c r="D61" s="122"/>
      <c r="E61" s="122"/>
      <c r="F61" s="122"/>
      <c r="G61" s="122"/>
      <c r="H61" s="122"/>
      <c r="I61" s="122"/>
      <c r="J61" s="122"/>
      <c r="K61" s="1"/>
      <c r="L61" s="28"/>
    </row>
    <row r="62" spans="1:12" ht="18.75" x14ac:dyDescent="0.3">
      <c r="A62" s="25"/>
      <c r="B62" s="21"/>
      <c r="C62" s="21"/>
      <c r="D62" s="20"/>
      <c r="E62" s="20"/>
      <c r="F62" s="20"/>
      <c r="G62" s="20"/>
      <c r="H62" s="20"/>
      <c r="I62" s="20"/>
      <c r="J62" s="20"/>
      <c r="K62" s="1"/>
    </row>
    <row r="63" spans="1:12" ht="18.75" x14ac:dyDescent="0.3">
      <c r="A63" s="20"/>
      <c r="B63" s="21"/>
      <c r="C63" s="21"/>
      <c r="D63" s="20"/>
      <c r="E63" s="20"/>
      <c r="F63" s="20"/>
      <c r="G63" s="20"/>
      <c r="H63" s="20"/>
      <c r="I63" s="20"/>
      <c r="J63" s="20"/>
      <c r="K63" s="1"/>
    </row>
    <row r="64" spans="1:12" ht="21.75" x14ac:dyDescent="0.3">
      <c r="A64" s="20"/>
      <c r="B64" s="21"/>
      <c r="C64" s="21"/>
      <c r="D64" s="20"/>
      <c r="E64" s="20"/>
      <c r="F64" s="20"/>
      <c r="G64" s="20"/>
      <c r="H64" s="20"/>
      <c r="I64" s="20"/>
      <c r="J64" s="35"/>
      <c r="K64" s="1"/>
    </row>
    <row r="65" spans="1:11" s="78" customFormat="1" ht="18.75" x14ac:dyDescent="0.3">
      <c r="A65" s="318" t="s">
        <v>4</v>
      </c>
      <c r="B65" s="318" t="s">
        <v>83</v>
      </c>
      <c r="C65" s="318" t="s">
        <v>6</v>
      </c>
      <c r="D65" s="58" t="s">
        <v>84</v>
      </c>
      <c r="E65" s="336" t="s">
        <v>85</v>
      </c>
      <c r="F65" s="334"/>
      <c r="G65" s="335"/>
      <c r="H65" s="318" t="s">
        <v>86</v>
      </c>
      <c r="I65" s="321" t="s">
        <v>9</v>
      </c>
      <c r="J65" s="321" t="s">
        <v>10</v>
      </c>
      <c r="K65" s="84"/>
    </row>
    <row r="66" spans="1:11" s="78" customFormat="1" ht="18.75" x14ac:dyDescent="0.3">
      <c r="A66" s="319"/>
      <c r="B66" s="319"/>
      <c r="C66" s="319"/>
      <c r="D66" s="59" t="s">
        <v>183</v>
      </c>
      <c r="E66" s="318">
        <v>2560</v>
      </c>
      <c r="F66" s="318">
        <v>2561</v>
      </c>
      <c r="G66" s="318">
        <v>2562</v>
      </c>
      <c r="H66" s="319"/>
      <c r="I66" s="322"/>
      <c r="J66" s="322"/>
      <c r="K66" s="84"/>
    </row>
    <row r="67" spans="1:11" s="78" customFormat="1" ht="18.75" x14ac:dyDescent="0.3">
      <c r="A67" s="320"/>
      <c r="B67" s="320"/>
      <c r="C67" s="320"/>
      <c r="D67" s="60" t="s">
        <v>184</v>
      </c>
      <c r="E67" s="320"/>
      <c r="F67" s="320"/>
      <c r="G67" s="320"/>
      <c r="H67" s="320"/>
      <c r="I67" s="323"/>
      <c r="J67" s="323"/>
      <c r="K67" s="84"/>
    </row>
    <row r="68" spans="1:11" ht="18.75" x14ac:dyDescent="0.3">
      <c r="A68" s="44">
        <v>9</v>
      </c>
      <c r="B68" s="5" t="s">
        <v>959</v>
      </c>
      <c r="C68" s="168" t="s">
        <v>963</v>
      </c>
      <c r="D68" s="44">
        <v>10</v>
      </c>
      <c r="E68" s="107">
        <v>5000</v>
      </c>
      <c r="F68" s="230">
        <v>5000</v>
      </c>
      <c r="G68" s="230">
        <v>5000</v>
      </c>
      <c r="H68" s="18" t="s">
        <v>987</v>
      </c>
      <c r="I68" s="240" t="s">
        <v>986</v>
      </c>
      <c r="J68" s="44" t="s">
        <v>96</v>
      </c>
      <c r="K68" s="1"/>
    </row>
    <row r="69" spans="1:11" ht="18.75" x14ac:dyDescent="0.3">
      <c r="A69" s="45"/>
      <c r="B69" s="6"/>
      <c r="C69" s="6"/>
      <c r="D69" s="45"/>
      <c r="E69" s="110"/>
      <c r="F69" s="45"/>
      <c r="G69" s="45"/>
      <c r="H69" s="45"/>
      <c r="I69" s="238" t="s">
        <v>933</v>
      </c>
      <c r="J69" s="45"/>
      <c r="K69" s="1"/>
    </row>
    <row r="70" spans="1:11" ht="18.75" x14ac:dyDescent="0.3">
      <c r="A70" s="46"/>
      <c r="B70" s="7"/>
      <c r="C70" s="7"/>
      <c r="D70" s="46"/>
      <c r="E70" s="111"/>
      <c r="F70" s="46"/>
      <c r="G70" s="46"/>
      <c r="H70" s="46"/>
      <c r="I70" s="46"/>
      <c r="J70" s="46"/>
      <c r="K70" s="1"/>
    </row>
    <row r="71" spans="1:11" ht="18.75" x14ac:dyDescent="0.3">
      <c r="A71" s="242">
        <v>10</v>
      </c>
      <c r="B71" s="5" t="s">
        <v>960</v>
      </c>
      <c r="C71" s="168" t="s">
        <v>1001</v>
      </c>
      <c r="D71" s="237">
        <v>10</v>
      </c>
      <c r="E71" s="230">
        <v>20000</v>
      </c>
      <c r="F71" s="236">
        <v>20000</v>
      </c>
      <c r="G71" s="236">
        <v>20000</v>
      </c>
      <c r="H71" s="18" t="s">
        <v>988</v>
      </c>
      <c r="I71" s="240" t="s">
        <v>1002</v>
      </c>
      <c r="J71" s="44" t="s">
        <v>96</v>
      </c>
      <c r="K71" s="1"/>
    </row>
    <row r="72" spans="1:11" ht="18.75" x14ac:dyDescent="0.3">
      <c r="A72" s="46"/>
      <c r="B72" s="7"/>
      <c r="C72" s="7"/>
      <c r="D72" s="46"/>
      <c r="E72" s="231"/>
      <c r="F72" s="231"/>
      <c r="G72" s="231"/>
      <c r="H72" s="231"/>
      <c r="I72" s="231"/>
      <c r="J72" s="46"/>
      <c r="K72" s="1"/>
    </row>
    <row r="73" spans="1:11" ht="18.75" x14ac:dyDescent="0.3">
      <c r="A73" s="256">
        <v>11</v>
      </c>
      <c r="B73" s="168" t="s">
        <v>1082</v>
      </c>
      <c r="C73" s="168" t="s">
        <v>1084</v>
      </c>
      <c r="D73" s="256">
        <v>1</v>
      </c>
      <c r="E73" s="253">
        <v>5000</v>
      </c>
      <c r="F73" s="253">
        <v>5000</v>
      </c>
      <c r="G73" s="253">
        <v>5000</v>
      </c>
      <c r="H73" s="253" t="s">
        <v>266</v>
      </c>
      <c r="I73" s="261" t="s">
        <v>1168</v>
      </c>
      <c r="J73" s="261" t="s">
        <v>220</v>
      </c>
      <c r="K73" s="1"/>
    </row>
    <row r="74" spans="1:11" ht="18.75" x14ac:dyDescent="0.3">
      <c r="A74" s="257"/>
      <c r="B74" s="6" t="s">
        <v>1083</v>
      </c>
      <c r="C74" s="6" t="s">
        <v>1085</v>
      </c>
      <c r="D74" s="257"/>
      <c r="E74" s="257"/>
      <c r="F74" s="257"/>
      <c r="G74" s="257"/>
      <c r="H74" s="257" t="s">
        <v>235</v>
      </c>
      <c r="I74" s="257" t="s">
        <v>299</v>
      </c>
      <c r="J74" s="257"/>
      <c r="K74" s="1"/>
    </row>
    <row r="75" spans="1:11" ht="18.75" x14ac:dyDescent="0.3">
      <c r="A75" s="258"/>
      <c r="B75" s="169"/>
      <c r="C75" s="169"/>
      <c r="D75" s="258"/>
      <c r="E75" s="258"/>
      <c r="F75" s="258"/>
      <c r="G75" s="258"/>
      <c r="H75" s="258"/>
      <c r="I75" s="258" t="s">
        <v>264</v>
      </c>
      <c r="J75" s="258"/>
      <c r="K75" s="1"/>
    </row>
    <row r="76" spans="1:11" ht="18.75" x14ac:dyDescent="0.3">
      <c r="A76" s="256">
        <v>12</v>
      </c>
      <c r="B76" s="168" t="s">
        <v>1086</v>
      </c>
      <c r="C76" s="168" t="s">
        <v>1084</v>
      </c>
      <c r="D76" s="256">
        <v>1</v>
      </c>
      <c r="E76" s="253">
        <v>5000</v>
      </c>
      <c r="F76" s="253">
        <v>5000</v>
      </c>
      <c r="G76" s="253">
        <v>5000</v>
      </c>
      <c r="H76" s="253" t="s">
        <v>266</v>
      </c>
      <c r="I76" s="302" t="s">
        <v>1168</v>
      </c>
      <c r="J76" s="261" t="s">
        <v>220</v>
      </c>
      <c r="K76" s="1"/>
    </row>
    <row r="77" spans="1:11" ht="18.75" x14ac:dyDescent="0.3">
      <c r="A77" s="257"/>
      <c r="B77" s="6" t="s">
        <v>1083</v>
      </c>
      <c r="C77" s="6" t="s">
        <v>1085</v>
      </c>
      <c r="D77" s="257"/>
      <c r="E77" s="257"/>
      <c r="F77" s="257"/>
      <c r="G77" s="257"/>
      <c r="H77" s="257" t="s">
        <v>235</v>
      </c>
      <c r="I77" s="257" t="s">
        <v>299</v>
      </c>
      <c r="J77" s="257"/>
      <c r="K77" s="1"/>
    </row>
    <row r="78" spans="1:11" s="130" customFormat="1" ht="18.75" x14ac:dyDescent="0.3">
      <c r="A78" s="258"/>
      <c r="B78" s="169"/>
      <c r="C78" s="169"/>
      <c r="D78" s="258"/>
      <c r="E78" s="258"/>
      <c r="F78" s="258"/>
      <c r="G78" s="258"/>
      <c r="H78" s="258"/>
      <c r="I78" s="258" t="s">
        <v>264</v>
      </c>
      <c r="J78" s="258"/>
      <c r="K78" s="1"/>
    </row>
    <row r="79" spans="1:11" s="130" customFormat="1" ht="18.75" x14ac:dyDescent="0.3">
      <c r="A79" s="256">
        <v>13</v>
      </c>
      <c r="B79" s="168" t="s">
        <v>1087</v>
      </c>
      <c r="C79" s="168" t="s">
        <v>1084</v>
      </c>
      <c r="D79" s="256">
        <v>1</v>
      </c>
      <c r="E79" s="253">
        <v>5000</v>
      </c>
      <c r="F79" s="253">
        <v>5000</v>
      </c>
      <c r="G79" s="253">
        <v>5000</v>
      </c>
      <c r="H79" s="253" t="s">
        <v>266</v>
      </c>
      <c r="I79" s="302" t="s">
        <v>1168</v>
      </c>
      <c r="J79" s="261" t="s">
        <v>220</v>
      </c>
      <c r="K79" s="1"/>
    </row>
    <row r="80" spans="1:11" s="130" customFormat="1" ht="18.75" x14ac:dyDescent="0.3">
      <c r="A80" s="257"/>
      <c r="B80" s="6" t="s">
        <v>1083</v>
      </c>
      <c r="C80" s="6" t="s">
        <v>1085</v>
      </c>
      <c r="D80" s="257"/>
      <c r="E80" s="257"/>
      <c r="F80" s="257"/>
      <c r="G80" s="257"/>
      <c r="H80" s="257" t="s">
        <v>235</v>
      </c>
      <c r="I80" s="257" t="s">
        <v>299</v>
      </c>
      <c r="J80" s="257"/>
      <c r="K80" s="1"/>
    </row>
    <row r="81" spans="1:11" s="130" customFormat="1" ht="18.75" x14ac:dyDescent="0.3">
      <c r="A81" s="258"/>
      <c r="B81" s="169"/>
      <c r="C81" s="169"/>
      <c r="D81" s="258"/>
      <c r="E81" s="258"/>
      <c r="F81" s="258"/>
      <c r="G81" s="258"/>
      <c r="H81" s="258"/>
      <c r="I81" s="258" t="s">
        <v>264</v>
      </c>
      <c r="J81" s="258"/>
      <c r="K81" s="1"/>
    </row>
    <row r="82" spans="1:11" s="130" customFormat="1" ht="18.75" x14ac:dyDescent="0.3">
      <c r="A82" s="235"/>
      <c r="B82" s="1"/>
      <c r="C82" s="1"/>
      <c r="D82" s="235"/>
      <c r="E82" s="235"/>
      <c r="F82" s="235"/>
      <c r="G82" s="235"/>
      <c r="H82" s="235"/>
      <c r="I82" s="235"/>
      <c r="J82" s="235"/>
      <c r="K82" s="1"/>
    </row>
    <row r="83" spans="1:11" s="130" customFormat="1" ht="18.75" x14ac:dyDescent="0.3">
      <c r="A83" s="235"/>
      <c r="B83" s="1"/>
      <c r="C83" s="1"/>
      <c r="D83" s="235"/>
      <c r="E83" s="235"/>
      <c r="F83" s="235"/>
      <c r="G83" s="235"/>
      <c r="H83" s="235"/>
      <c r="I83" s="235"/>
      <c r="J83" s="235"/>
      <c r="K83" s="1"/>
    </row>
    <row r="84" spans="1:11" s="130" customFormat="1" ht="18.75" x14ac:dyDescent="0.3">
      <c r="A84" s="235"/>
      <c r="B84" s="1"/>
      <c r="C84" s="1"/>
      <c r="D84" s="235"/>
      <c r="E84" s="235"/>
      <c r="F84" s="235"/>
      <c r="G84" s="235"/>
      <c r="H84" s="235"/>
      <c r="I84" s="235"/>
      <c r="J84" s="235"/>
      <c r="K84" s="1"/>
    </row>
    <row r="85" spans="1:11" ht="18.75" x14ac:dyDescent="0.3">
      <c r="A85" s="13"/>
      <c r="B85" s="1"/>
      <c r="C85" s="1"/>
      <c r="D85" s="13"/>
      <c r="E85" s="115"/>
      <c r="F85" s="13"/>
      <c r="G85" s="13"/>
      <c r="H85" s="13"/>
      <c r="I85" s="13"/>
      <c r="J85" s="13"/>
      <c r="K85" s="1"/>
    </row>
    <row r="86" spans="1:11" ht="18.75" x14ac:dyDescent="0.3">
      <c r="A86" s="13"/>
      <c r="B86" s="1"/>
      <c r="C86" s="1"/>
      <c r="D86" s="13"/>
      <c r="E86" s="115"/>
      <c r="F86" s="13"/>
      <c r="G86" s="13"/>
      <c r="H86" s="13"/>
      <c r="I86" s="13"/>
      <c r="J86" s="13"/>
      <c r="K86" s="1"/>
    </row>
    <row r="87" spans="1:11" s="130" customFormat="1" ht="18.75" x14ac:dyDescent="0.3">
      <c r="A87" s="262"/>
      <c r="B87" s="1"/>
      <c r="C87" s="1"/>
      <c r="D87" s="262"/>
      <c r="E87" s="262"/>
      <c r="F87" s="262"/>
      <c r="G87" s="262"/>
      <c r="H87" s="262"/>
      <c r="I87" s="262"/>
      <c r="J87" s="262"/>
      <c r="K87" s="1"/>
    </row>
    <row r="88" spans="1:11" s="130" customFormat="1" ht="18.75" x14ac:dyDescent="0.3">
      <c r="A88" s="262"/>
      <c r="B88" s="1"/>
      <c r="C88" s="1"/>
      <c r="D88" s="262"/>
      <c r="E88" s="262"/>
      <c r="F88" s="262"/>
      <c r="G88" s="262"/>
      <c r="H88" s="262"/>
      <c r="I88" s="262"/>
      <c r="J88" s="262"/>
      <c r="K88" s="1"/>
    </row>
    <row r="89" spans="1:11" s="130" customFormat="1" ht="18.75" x14ac:dyDescent="0.3">
      <c r="A89" s="262"/>
      <c r="B89" s="1"/>
      <c r="C89" s="1"/>
      <c r="D89" s="262"/>
      <c r="E89" s="262"/>
      <c r="F89" s="262"/>
      <c r="G89" s="262"/>
      <c r="H89" s="262"/>
      <c r="I89" s="262"/>
      <c r="J89" s="262"/>
      <c r="K89" s="1"/>
    </row>
    <row r="90" spans="1:11" ht="18.75" x14ac:dyDescent="0.3">
      <c r="A90" s="13"/>
      <c r="B90" s="1"/>
      <c r="C90" s="1"/>
      <c r="D90" s="13"/>
      <c r="E90" s="115"/>
      <c r="F90" s="13"/>
      <c r="G90" s="13"/>
      <c r="H90" s="13"/>
      <c r="I90" s="13"/>
      <c r="J90" s="13"/>
      <c r="K90" s="1"/>
    </row>
    <row r="91" spans="1:11" ht="18.75" x14ac:dyDescent="0.3">
      <c r="A91" s="13"/>
      <c r="B91" s="1"/>
      <c r="C91" s="1"/>
      <c r="D91" s="13"/>
      <c r="E91" s="115"/>
      <c r="F91" s="13"/>
      <c r="G91" s="13"/>
      <c r="H91" s="13"/>
      <c r="I91" s="13"/>
      <c r="J91" s="13"/>
      <c r="K91" s="1"/>
    </row>
    <row r="92" spans="1:11" ht="18.75" x14ac:dyDescent="0.3">
      <c r="A92" s="13"/>
      <c r="B92" s="1"/>
      <c r="C92" s="1"/>
      <c r="D92" s="13"/>
      <c r="E92" s="115"/>
      <c r="F92" s="13"/>
      <c r="G92" s="13"/>
      <c r="H92" s="13"/>
      <c r="I92" s="13"/>
      <c r="J92" s="13"/>
      <c r="K92" s="1"/>
    </row>
    <row r="93" spans="1:11" ht="18.75" x14ac:dyDescent="0.3">
      <c r="A93" s="13"/>
      <c r="B93" s="1"/>
      <c r="C93" s="1"/>
      <c r="D93" s="13"/>
      <c r="E93" s="115"/>
      <c r="F93" s="13"/>
      <c r="G93" s="13"/>
      <c r="H93" s="13"/>
      <c r="I93" s="13"/>
      <c r="J93" s="13"/>
      <c r="K93" s="1"/>
    </row>
    <row r="94" spans="1:11" ht="21.75" x14ac:dyDescent="0.3">
      <c r="A94" s="13"/>
      <c r="B94" s="1"/>
      <c r="C94" s="1"/>
      <c r="D94" s="13"/>
      <c r="E94" s="115"/>
      <c r="F94" s="13"/>
      <c r="G94" s="13"/>
      <c r="H94" s="13"/>
      <c r="I94" s="13"/>
      <c r="J94" s="33"/>
      <c r="K94" s="1"/>
    </row>
    <row r="95" spans="1:11" ht="20.25" x14ac:dyDescent="0.3">
      <c r="A95" s="337" t="s">
        <v>175</v>
      </c>
      <c r="B95" s="337"/>
      <c r="C95" s="337"/>
      <c r="D95" s="337"/>
      <c r="E95" s="337"/>
      <c r="F95" s="337"/>
      <c r="G95" s="337"/>
      <c r="H95" s="337"/>
      <c r="I95" s="337"/>
      <c r="J95" s="337"/>
      <c r="K95" s="1"/>
    </row>
    <row r="96" spans="1:11" ht="20.25" x14ac:dyDescent="0.3">
      <c r="A96" s="2" t="s">
        <v>176</v>
      </c>
      <c r="B96" s="2"/>
      <c r="C96" s="2"/>
      <c r="D96" s="2"/>
      <c r="E96" s="29"/>
      <c r="F96" s="2"/>
      <c r="G96" s="2"/>
      <c r="H96" s="2"/>
      <c r="I96" s="2"/>
      <c r="J96" s="2"/>
      <c r="K96" s="1"/>
    </row>
    <row r="97" spans="1:11" ht="20.25" x14ac:dyDescent="0.3">
      <c r="A97" s="337" t="s">
        <v>320</v>
      </c>
      <c r="B97" s="337"/>
      <c r="C97" s="337"/>
      <c r="D97" s="29"/>
      <c r="E97" s="29"/>
      <c r="F97" s="29"/>
      <c r="G97" s="29"/>
      <c r="H97" s="29"/>
      <c r="I97" s="29"/>
      <c r="J97" s="29"/>
      <c r="K97" s="1"/>
    </row>
    <row r="98" spans="1:11" ht="23.25" customHeight="1" x14ac:dyDescent="0.3">
      <c r="A98" s="338" t="s">
        <v>325</v>
      </c>
      <c r="B98" s="338"/>
      <c r="C98" s="338"/>
      <c r="D98" s="338"/>
      <c r="E98" s="115"/>
      <c r="F98" s="13"/>
      <c r="G98" s="13"/>
      <c r="H98" s="13"/>
      <c r="I98" s="13"/>
      <c r="J98" s="13"/>
      <c r="K98" s="1"/>
    </row>
    <row r="99" spans="1:11" s="78" customFormat="1" ht="18.75" x14ac:dyDescent="0.3">
      <c r="A99" s="318" t="s">
        <v>4</v>
      </c>
      <c r="B99" s="318" t="s">
        <v>83</v>
      </c>
      <c r="C99" s="318" t="s">
        <v>6</v>
      </c>
      <c r="D99" s="58" t="s">
        <v>84</v>
      </c>
      <c r="E99" s="336" t="s">
        <v>85</v>
      </c>
      <c r="F99" s="334"/>
      <c r="G99" s="335"/>
      <c r="H99" s="318" t="s">
        <v>86</v>
      </c>
      <c r="I99" s="321" t="s">
        <v>9</v>
      </c>
      <c r="J99" s="321" t="s">
        <v>10</v>
      </c>
      <c r="K99" s="84"/>
    </row>
    <row r="100" spans="1:11" s="78" customFormat="1" ht="18.75" x14ac:dyDescent="0.3">
      <c r="A100" s="319"/>
      <c r="B100" s="319"/>
      <c r="C100" s="319"/>
      <c r="D100" s="59" t="s">
        <v>183</v>
      </c>
      <c r="E100" s="318">
        <v>2560</v>
      </c>
      <c r="F100" s="318">
        <v>2561</v>
      </c>
      <c r="G100" s="318">
        <v>2562</v>
      </c>
      <c r="H100" s="319"/>
      <c r="I100" s="322"/>
      <c r="J100" s="322"/>
      <c r="K100" s="84"/>
    </row>
    <row r="101" spans="1:11" s="78" customFormat="1" ht="18.75" x14ac:dyDescent="0.3">
      <c r="A101" s="320"/>
      <c r="B101" s="320"/>
      <c r="C101" s="320"/>
      <c r="D101" s="60" t="s">
        <v>184</v>
      </c>
      <c r="E101" s="320"/>
      <c r="F101" s="320"/>
      <c r="G101" s="320"/>
      <c r="H101" s="320"/>
      <c r="I101" s="323"/>
      <c r="J101" s="323"/>
      <c r="K101" s="84"/>
    </row>
    <row r="102" spans="1:11" ht="18.75" x14ac:dyDescent="0.3">
      <c r="A102" s="44">
        <v>1</v>
      </c>
      <c r="B102" s="5" t="s">
        <v>1147</v>
      </c>
      <c r="C102" s="5" t="s">
        <v>237</v>
      </c>
      <c r="D102" s="44" t="s">
        <v>238</v>
      </c>
      <c r="E102" s="107">
        <v>40000</v>
      </c>
      <c r="F102" s="42">
        <f>E102</f>
        <v>40000</v>
      </c>
      <c r="G102" s="42">
        <f>F102</f>
        <v>40000</v>
      </c>
      <c r="H102" s="42" t="s">
        <v>239</v>
      </c>
      <c r="I102" s="120" t="s">
        <v>643</v>
      </c>
      <c r="J102" s="44" t="s">
        <v>96</v>
      </c>
      <c r="K102" s="1"/>
    </row>
    <row r="103" spans="1:11" ht="18.75" x14ac:dyDescent="0.3">
      <c r="A103" s="46"/>
      <c r="B103" s="7"/>
      <c r="C103" s="7" t="s">
        <v>50</v>
      </c>
      <c r="D103" s="46" t="s">
        <v>240</v>
      </c>
      <c r="E103" s="111"/>
      <c r="F103" s="46"/>
      <c r="G103" s="46"/>
      <c r="H103" s="46" t="s">
        <v>241</v>
      </c>
      <c r="I103" s="122" t="s">
        <v>644</v>
      </c>
      <c r="J103" s="46"/>
      <c r="K103" s="1"/>
    </row>
    <row r="104" spans="1:11" ht="18.75" x14ac:dyDescent="0.3">
      <c r="A104" s="44">
        <v>2</v>
      </c>
      <c r="B104" s="5" t="s">
        <v>242</v>
      </c>
      <c r="C104" s="5" t="s">
        <v>243</v>
      </c>
      <c r="D104" s="44" t="s">
        <v>989</v>
      </c>
      <c r="E104" s="236">
        <v>200000</v>
      </c>
      <c r="F104" s="119">
        <v>200000</v>
      </c>
      <c r="G104" s="236">
        <v>200000</v>
      </c>
      <c r="H104" s="44" t="s">
        <v>244</v>
      </c>
      <c r="I104" s="120" t="s">
        <v>645</v>
      </c>
      <c r="J104" s="120" t="s">
        <v>20</v>
      </c>
      <c r="K104" s="1"/>
    </row>
    <row r="105" spans="1:11" ht="18.75" x14ac:dyDescent="0.3">
      <c r="A105" s="121"/>
      <c r="B105" s="6"/>
      <c r="C105" s="6" t="s">
        <v>245</v>
      </c>
      <c r="D105" s="238" t="s">
        <v>149</v>
      </c>
      <c r="E105" s="121"/>
      <c r="F105" s="121"/>
      <c r="G105" s="17"/>
      <c r="H105" s="121" t="s">
        <v>246</v>
      </c>
      <c r="I105" s="121" t="s">
        <v>646</v>
      </c>
      <c r="J105" s="121"/>
      <c r="K105" s="1"/>
    </row>
    <row r="106" spans="1:11" ht="18.75" x14ac:dyDescent="0.3">
      <c r="A106" s="44">
        <v>3</v>
      </c>
      <c r="B106" s="9" t="s">
        <v>247</v>
      </c>
      <c r="C106" s="5" t="s">
        <v>248</v>
      </c>
      <c r="D106" s="44" t="s">
        <v>326</v>
      </c>
      <c r="E106" s="107">
        <v>175000</v>
      </c>
      <c r="F106" s="42">
        <v>175000</v>
      </c>
      <c r="G106" s="42">
        <v>175000</v>
      </c>
      <c r="H106" s="42" t="s">
        <v>249</v>
      </c>
      <c r="I106" s="44" t="s">
        <v>250</v>
      </c>
      <c r="J106" s="44" t="s">
        <v>96</v>
      </c>
      <c r="K106" s="1"/>
    </row>
    <row r="107" spans="1:11" ht="18.75" x14ac:dyDescent="0.3">
      <c r="A107" s="45"/>
      <c r="B107" s="22" t="s">
        <v>251</v>
      </c>
      <c r="C107" s="6" t="s">
        <v>252</v>
      </c>
      <c r="D107" s="45"/>
      <c r="E107" s="110"/>
      <c r="F107" s="45"/>
      <c r="G107" s="45"/>
      <c r="H107" s="45" t="s">
        <v>253</v>
      </c>
      <c r="I107" s="45"/>
      <c r="J107" s="45"/>
      <c r="K107" s="1"/>
    </row>
    <row r="108" spans="1:11" ht="18.75" x14ac:dyDescent="0.3">
      <c r="A108" s="45"/>
      <c r="B108" s="22" t="s">
        <v>254</v>
      </c>
      <c r="C108" s="6"/>
      <c r="D108" s="45"/>
      <c r="E108" s="110"/>
      <c r="F108" s="45"/>
      <c r="G108" s="45"/>
      <c r="H108" s="45"/>
      <c r="I108" s="45"/>
      <c r="J108" s="45"/>
      <c r="K108" s="1"/>
    </row>
    <row r="109" spans="1:11" ht="18.75" x14ac:dyDescent="0.3">
      <c r="A109" s="46"/>
      <c r="B109" s="7" t="s">
        <v>255</v>
      </c>
      <c r="C109" s="51"/>
      <c r="D109" s="46"/>
      <c r="E109" s="111"/>
      <c r="F109" s="46"/>
      <c r="G109" s="46"/>
      <c r="H109" s="46"/>
      <c r="I109" s="46"/>
      <c r="J109" s="46"/>
      <c r="K109" s="1"/>
    </row>
    <row r="110" spans="1:11" ht="18.75" x14ac:dyDescent="0.3">
      <c r="A110" s="44">
        <v>4</v>
      </c>
      <c r="B110" s="52" t="s">
        <v>256</v>
      </c>
      <c r="C110" s="1" t="s">
        <v>257</v>
      </c>
      <c r="D110" s="44" t="s">
        <v>327</v>
      </c>
      <c r="E110" s="107">
        <v>10000</v>
      </c>
      <c r="F110" s="42">
        <v>10000</v>
      </c>
      <c r="G110" s="42">
        <v>10000</v>
      </c>
      <c r="H110" s="42" t="s">
        <v>258</v>
      </c>
      <c r="I110" s="120" t="s">
        <v>647</v>
      </c>
      <c r="J110" s="44" t="s">
        <v>96</v>
      </c>
      <c r="K110" s="1"/>
    </row>
    <row r="111" spans="1:11" ht="18.75" x14ac:dyDescent="0.3">
      <c r="A111" s="46"/>
      <c r="B111" s="53" t="s">
        <v>259</v>
      </c>
      <c r="C111" s="24" t="s">
        <v>83</v>
      </c>
      <c r="D111" s="46"/>
      <c r="E111" s="111"/>
      <c r="F111" s="46"/>
      <c r="G111" s="46"/>
      <c r="H111" s="46"/>
      <c r="I111" s="46"/>
      <c r="J111" s="46"/>
      <c r="K111" s="1"/>
    </row>
    <row r="112" spans="1:11" ht="18.75" x14ac:dyDescent="0.3">
      <c r="A112" s="73">
        <v>5</v>
      </c>
      <c r="B112" s="5" t="s">
        <v>590</v>
      </c>
      <c r="C112" s="5" t="s">
        <v>592</v>
      </c>
      <c r="D112" s="73" t="s">
        <v>302</v>
      </c>
      <c r="E112" s="107">
        <v>10000</v>
      </c>
      <c r="F112" s="71">
        <v>10000</v>
      </c>
      <c r="G112" s="71">
        <v>10000</v>
      </c>
      <c r="H112" s="71" t="s">
        <v>258</v>
      </c>
      <c r="I112" s="5" t="s">
        <v>648</v>
      </c>
      <c r="J112" s="73" t="s">
        <v>594</v>
      </c>
      <c r="K112" s="1"/>
    </row>
    <row r="113" spans="1:11" ht="18.75" x14ac:dyDescent="0.3">
      <c r="A113" s="74"/>
      <c r="B113" s="7" t="s">
        <v>591</v>
      </c>
      <c r="C113" s="7" t="s">
        <v>593</v>
      </c>
      <c r="D113" s="74"/>
      <c r="E113" s="111"/>
      <c r="F113" s="74"/>
      <c r="G113" s="74"/>
      <c r="H113" s="74"/>
      <c r="I113" s="7" t="s">
        <v>998</v>
      </c>
      <c r="J113" s="74"/>
      <c r="K113" s="1"/>
    </row>
    <row r="114" spans="1:11" ht="18.75" x14ac:dyDescent="0.3">
      <c r="A114" s="120">
        <v>6</v>
      </c>
      <c r="B114" s="5" t="s">
        <v>1148</v>
      </c>
      <c r="C114" s="5" t="s">
        <v>649</v>
      </c>
      <c r="D114" s="120" t="s">
        <v>327</v>
      </c>
      <c r="E114" s="119">
        <v>30000</v>
      </c>
      <c r="F114" s="236">
        <v>30000</v>
      </c>
      <c r="G114" s="236">
        <v>30000</v>
      </c>
      <c r="H114" s="120" t="s">
        <v>651</v>
      </c>
      <c r="I114" s="5" t="s">
        <v>652</v>
      </c>
      <c r="J114" s="120" t="s">
        <v>594</v>
      </c>
      <c r="K114" s="1"/>
    </row>
    <row r="115" spans="1:11" ht="18.75" x14ac:dyDescent="0.3">
      <c r="A115" s="121"/>
      <c r="B115" s="6"/>
      <c r="C115" s="6" t="s">
        <v>650</v>
      </c>
      <c r="D115" s="121"/>
      <c r="E115" s="121"/>
      <c r="F115" s="121"/>
      <c r="G115" s="121"/>
      <c r="H115" s="121"/>
      <c r="I115" s="6" t="s">
        <v>650</v>
      </c>
      <c r="J115" s="121"/>
      <c r="K115" s="1"/>
    </row>
    <row r="116" spans="1:11" ht="21" customHeight="1" x14ac:dyDescent="0.3">
      <c r="A116" s="122"/>
      <c r="B116" s="7"/>
      <c r="C116" s="7"/>
      <c r="D116" s="122"/>
      <c r="E116" s="122"/>
      <c r="F116" s="122"/>
      <c r="G116" s="122"/>
      <c r="H116" s="122"/>
      <c r="I116" s="122"/>
      <c r="J116" s="122"/>
      <c r="K116" s="1"/>
    </row>
    <row r="117" spans="1:11" ht="21" customHeight="1" x14ac:dyDescent="0.3">
      <c r="A117" s="13"/>
      <c r="B117" s="1"/>
      <c r="C117" s="1"/>
      <c r="D117" s="13"/>
      <c r="E117" s="115"/>
      <c r="F117" s="13"/>
      <c r="G117" s="13"/>
      <c r="H117" s="13"/>
      <c r="I117" s="13"/>
      <c r="J117" s="13"/>
      <c r="K117" s="1"/>
    </row>
    <row r="118" spans="1:11" ht="21" customHeight="1" x14ac:dyDescent="0.3">
      <c r="A118" s="13"/>
      <c r="B118" s="1"/>
      <c r="C118" s="1"/>
      <c r="D118" s="13"/>
      <c r="E118" s="115"/>
      <c r="F118" s="13"/>
      <c r="G118" s="13"/>
      <c r="H118" s="13"/>
      <c r="I118" s="13"/>
      <c r="J118" s="13"/>
      <c r="K118" s="1"/>
    </row>
    <row r="119" spans="1:11" ht="21" customHeight="1" x14ac:dyDescent="0.3">
      <c r="A119" s="13"/>
      <c r="B119" s="1"/>
      <c r="C119" s="1"/>
      <c r="D119" s="13"/>
      <c r="E119" s="115"/>
      <c r="F119" s="13"/>
      <c r="G119" s="13"/>
      <c r="H119" s="13"/>
      <c r="I119" s="13"/>
      <c r="J119" s="13"/>
      <c r="K119" s="1"/>
    </row>
    <row r="120" spans="1:11" ht="21" customHeight="1" x14ac:dyDescent="0.3">
      <c r="A120" s="13"/>
      <c r="B120" s="1"/>
      <c r="C120" s="1"/>
      <c r="D120" s="13"/>
      <c r="E120" s="115"/>
      <c r="F120" s="13"/>
      <c r="G120" s="13"/>
      <c r="H120" s="13"/>
      <c r="I120" s="13"/>
      <c r="J120" s="13"/>
      <c r="K120" s="1"/>
    </row>
    <row r="121" spans="1:11" s="124" customFormat="1" ht="21" customHeight="1" x14ac:dyDescent="0.3">
      <c r="A121" s="126"/>
      <c r="B121" s="1"/>
      <c r="C121" s="1"/>
      <c r="D121" s="126"/>
      <c r="E121" s="126"/>
      <c r="F121" s="126"/>
      <c r="G121" s="126"/>
      <c r="H121" s="126"/>
      <c r="I121" s="126"/>
      <c r="J121" s="126"/>
      <c r="K121" s="1"/>
    </row>
    <row r="122" spans="1:11" s="124" customFormat="1" ht="21" customHeight="1" x14ac:dyDescent="0.3">
      <c r="A122" s="126"/>
      <c r="B122" s="1"/>
      <c r="C122" s="1"/>
      <c r="D122" s="126"/>
      <c r="E122" s="126"/>
      <c r="F122" s="126"/>
      <c r="G122" s="126"/>
      <c r="H122" s="126"/>
      <c r="I122" s="126"/>
      <c r="J122" s="126"/>
      <c r="K122" s="1"/>
    </row>
    <row r="123" spans="1:11" ht="18.75" x14ac:dyDescent="0.3">
      <c r="A123" s="13"/>
      <c r="B123" s="1"/>
      <c r="C123" s="1"/>
      <c r="D123" s="13"/>
      <c r="E123" s="115"/>
      <c r="F123" s="13"/>
      <c r="G123" s="13"/>
      <c r="H123" s="13"/>
      <c r="I123" s="13"/>
      <c r="J123" s="13"/>
      <c r="K123" s="1"/>
    </row>
    <row r="124" spans="1:11" ht="21.75" x14ac:dyDescent="0.3">
      <c r="A124" s="13"/>
      <c r="B124" s="1"/>
      <c r="C124" s="1"/>
      <c r="D124" s="13"/>
      <c r="E124" s="115"/>
      <c r="F124" s="13"/>
      <c r="G124" s="13"/>
      <c r="H124" s="13"/>
      <c r="I124" s="13"/>
      <c r="J124" s="33"/>
      <c r="K124" s="1"/>
    </row>
    <row r="125" spans="1:11" ht="20.25" x14ac:dyDescent="0.3">
      <c r="A125" s="337" t="s">
        <v>175</v>
      </c>
      <c r="B125" s="337"/>
      <c r="C125" s="337"/>
      <c r="D125" s="337"/>
      <c r="E125" s="337"/>
      <c r="F125" s="337"/>
      <c r="G125" s="337"/>
      <c r="H125" s="337"/>
      <c r="I125" s="337"/>
      <c r="J125" s="337"/>
      <c r="K125" s="1"/>
    </row>
    <row r="126" spans="1:11" ht="20.25" x14ac:dyDescent="0.3">
      <c r="A126" s="2" t="s">
        <v>176</v>
      </c>
      <c r="B126" s="2"/>
      <c r="C126" s="2"/>
      <c r="D126" s="2"/>
      <c r="E126" s="29"/>
      <c r="F126" s="2"/>
      <c r="G126" s="2"/>
      <c r="H126" s="2"/>
      <c r="I126" s="2"/>
      <c r="J126" s="2"/>
      <c r="K126" s="1"/>
    </row>
    <row r="127" spans="1:11" ht="20.25" x14ac:dyDescent="0.3">
      <c r="A127" s="337" t="s">
        <v>320</v>
      </c>
      <c r="B127" s="337"/>
      <c r="C127" s="337"/>
      <c r="D127" s="29"/>
      <c r="E127" s="29"/>
      <c r="F127" s="29"/>
      <c r="G127" s="29"/>
      <c r="H127" s="29"/>
      <c r="I127" s="29"/>
      <c r="J127" s="29"/>
      <c r="K127" s="1"/>
    </row>
    <row r="128" spans="1:11" ht="23.25" customHeight="1" x14ac:dyDescent="0.3">
      <c r="A128" s="338" t="s">
        <v>328</v>
      </c>
      <c r="B128" s="338"/>
      <c r="C128" s="338"/>
      <c r="D128" s="338"/>
      <c r="E128" s="115"/>
      <c r="F128" s="13"/>
      <c r="G128" s="13"/>
      <c r="H128" s="13"/>
      <c r="I128" s="13"/>
      <c r="J128" s="13"/>
      <c r="K128" s="1"/>
    </row>
    <row r="129" spans="1:11" s="78" customFormat="1" ht="18.75" x14ac:dyDescent="0.3">
      <c r="A129" s="318" t="s">
        <v>4</v>
      </c>
      <c r="B129" s="318" t="s">
        <v>83</v>
      </c>
      <c r="C129" s="318" t="s">
        <v>6</v>
      </c>
      <c r="D129" s="58" t="s">
        <v>84</v>
      </c>
      <c r="E129" s="336" t="s">
        <v>85</v>
      </c>
      <c r="F129" s="334"/>
      <c r="G129" s="335"/>
      <c r="H129" s="318" t="s">
        <v>86</v>
      </c>
      <c r="I129" s="321" t="s">
        <v>9</v>
      </c>
      <c r="J129" s="321" t="s">
        <v>10</v>
      </c>
      <c r="K129" s="84"/>
    </row>
    <row r="130" spans="1:11" s="78" customFormat="1" ht="18.75" x14ac:dyDescent="0.3">
      <c r="A130" s="319"/>
      <c r="B130" s="319"/>
      <c r="C130" s="319"/>
      <c r="D130" s="59" t="s">
        <v>183</v>
      </c>
      <c r="E130" s="318">
        <v>2560</v>
      </c>
      <c r="F130" s="318">
        <v>2561</v>
      </c>
      <c r="G130" s="318">
        <v>2562</v>
      </c>
      <c r="H130" s="319"/>
      <c r="I130" s="322"/>
      <c r="J130" s="322"/>
      <c r="K130" s="84"/>
    </row>
    <row r="131" spans="1:11" s="78" customFormat="1" ht="18.75" x14ac:dyDescent="0.3">
      <c r="A131" s="320"/>
      <c r="B131" s="320"/>
      <c r="C131" s="320"/>
      <c r="D131" s="60" t="s">
        <v>184</v>
      </c>
      <c r="E131" s="320"/>
      <c r="F131" s="320"/>
      <c r="G131" s="320"/>
      <c r="H131" s="320"/>
      <c r="I131" s="323"/>
      <c r="J131" s="323"/>
      <c r="K131" s="84"/>
    </row>
    <row r="132" spans="1:11" ht="18.75" x14ac:dyDescent="0.3">
      <c r="A132" s="44">
        <v>1</v>
      </c>
      <c r="B132" s="168" t="s">
        <v>993</v>
      </c>
      <c r="C132" s="5" t="s">
        <v>994</v>
      </c>
      <c r="D132" s="237">
        <v>1</v>
      </c>
      <c r="E132" s="107">
        <v>50000</v>
      </c>
      <c r="F132" s="236">
        <v>50000</v>
      </c>
      <c r="G132" s="236">
        <v>50000</v>
      </c>
      <c r="H132" s="240" t="s">
        <v>261</v>
      </c>
      <c r="I132" s="240" t="s">
        <v>261</v>
      </c>
      <c r="J132" s="44" t="s">
        <v>20</v>
      </c>
      <c r="K132" s="1"/>
    </row>
    <row r="133" spans="1:11" ht="18.75" x14ac:dyDescent="0.3">
      <c r="A133" s="46"/>
      <c r="B133" s="7" t="s">
        <v>990</v>
      </c>
      <c r="C133" s="7"/>
      <c r="D133" s="46"/>
      <c r="E133" s="111"/>
      <c r="F133" s="46"/>
      <c r="G133" s="46"/>
      <c r="H133" s="239" t="s">
        <v>653</v>
      </c>
      <c r="I133" s="239" t="s">
        <v>653</v>
      </c>
      <c r="J133" s="46"/>
      <c r="K133" s="1"/>
    </row>
    <row r="134" spans="1:11" ht="18.75" x14ac:dyDescent="0.3">
      <c r="A134" s="44">
        <v>2</v>
      </c>
      <c r="B134" s="168" t="s">
        <v>993</v>
      </c>
      <c r="C134" s="168" t="s">
        <v>997</v>
      </c>
      <c r="D134" s="237">
        <v>1</v>
      </c>
      <c r="E134" s="236">
        <v>50000</v>
      </c>
      <c r="F134" s="236">
        <v>50000</v>
      </c>
      <c r="G134" s="236">
        <v>50000</v>
      </c>
      <c r="H134" s="240" t="s">
        <v>261</v>
      </c>
      <c r="I134" s="240" t="s">
        <v>261</v>
      </c>
      <c r="J134" s="44" t="s">
        <v>220</v>
      </c>
      <c r="K134" s="1"/>
    </row>
    <row r="135" spans="1:11" ht="18.75" x14ac:dyDescent="0.3">
      <c r="A135" s="46"/>
      <c r="B135" s="7" t="s">
        <v>991</v>
      </c>
      <c r="C135" s="169" t="s">
        <v>99</v>
      </c>
      <c r="D135" s="46"/>
      <c r="E135" s="111"/>
      <c r="F135" s="46"/>
      <c r="G135" s="46"/>
      <c r="H135" s="239" t="s">
        <v>653</v>
      </c>
      <c r="I135" s="239" t="s">
        <v>653</v>
      </c>
      <c r="J135" s="46"/>
      <c r="K135" s="1"/>
    </row>
    <row r="136" spans="1:11" ht="18.75" x14ac:dyDescent="0.3">
      <c r="A136" s="44">
        <v>3</v>
      </c>
      <c r="B136" s="168" t="s">
        <v>993</v>
      </c>
      <c r="C136" s="168" t="s">
        <v>995</v>
      </c>
      <c r="D136" s="237">
        <v>1</v>
      </c>
      <c r="E136" s="236">
        <v>50000</v>
      </c>
      <c r="F136" s="236">
        <v>50000</v>
      </c>
      <c r="G136" s="236">
        <v>50000</v>
      </c>
      <c r="H136" s="240" t="s">
        <v>261</v>
      </c>
      <c r="I136" s="240" t="s">
        <v>261</v>
      </c>
      <c r="J136" s="44" t="s">
        <v>220</v>
      </c>
      <c r="K136" s="1"/>
    </row>
    <row r="137" spans="1:11" ht="18.75" x14ac:dyDescent="0.3">
      <c r="A137" s="46"/>
      <c r="B137" s="7" t="s">
        <v>992</v>
      </c>
      <c r="C137" s="169" t="s">
        <v>996</v>
      </c>
      <c r="D137" s="46"/>
      <c r="E137" s="111"/>
      <c r="F137" s="46"/>
      <c r="G137" s="46"/>
      <c r="H137" s="239" t="s">
        <v>653</v>
      </c>
      <c r="I137" s="239" t="s">
        <v>653</v>
      </c>
      <c r="J137" s="46"/>
      <c r="K137" s="1"/>
    </row>
    <row r="138" spans="1:11" ht="18.75" x14ac:dyDescent="0.3">
      <c r="A138" s="44">
        <v>4</v>
      </c>
      <c r="B138" s="5" t="s">
        <v>1003</v>
      </c>
      <c r="C138" s="168" t="s">
        <v>262</v>
      </c>
      <c r="D138" s="237">
        <v>1</v>
      </c>
      <c r="E138" s="107">
        <v>100000</v>
      </c>
      <c r="F138" s="236">
        <v>100000</v>
      </c>
      <c r="G138" s="236">
        <v>100000</v>
      </c>
      <c r="H138" s="42" t="s">
        <v>1006</v>
      </c>
      <c r="I138" s="240" t="s">
        <v>654</v>
      </c>
      <c r="J138" s="44" t="s">
        <v>20</v>
      </c>
      <c r="K138" s="1"/>
    </row>
    <row r="139" spans="1:11" ht="18.75" x14ac:dyDescent="0.3">
      <c r="A139" s="46"/>
      <c r="B139" s="169" t="s">
        <v>1004</v>
      </c>
      <c r="C139" s="6" t="s">
        <v>1005</v>
      </c>
      <c r="D139" s="46"/>
      <c r="E139" s="111"/>
      <c r="F139" s="46"/>
      <c r="G139" s="46"/>
      <c r="H139" s="46"/>
      <c r="I139" s="238" t="s">
        <v>655</v>
      </c>
      <c r="J139" s="46"/>
      <c r="K139" s="1"/>
    </row>
    <row r="140" spans="1:11" ht="18.75" x14ac:dyDescent="0.3">
      <c r="A140" s="44">
        <v>5</v>
      </c>
      <c r="B140" s="5" t="s">
        <v>927</v>
      </c>
      <c r="C140" s="5" t="s">
        <v>1020</v>
      </c>
      <c r="D140" s="120" t="s">
        <v>1022</v>
      </c>
      <c r="E140" s="244">
        <v>100000</v>
      </c>
      <c r="F140" s="244">
        <v>100000</v>
      </c>
      <c r="G140" s="244">
        <v>100000</v>
      </c>
      <c r="H140" s="42" t="s">
        <v>1023</v>
      </c>
      <c r="I140" s="251" t="s">
        <v>1024</v>
      </c>
      <c r="J140" s="44" t="s">
        <v>220</v>
      </c>
      <c r="K140" s="1"/>
    </row>
    <row r="141" spans="1:11" ht="18.75" x14ac:dyDescent="0.3">
      <c r="A141" s="45"/>
      <c r="B141" s="6" t="s">
        <v>1019</v>
      </c>
      <c r="C141" s="6" t="s">
        <v>1021</v>
      </c>
      <c r="D141" s="45"/>
      <c r="E141" s="110"/>
      <c r="F141" s="45"/>
      <c r="G141" s="45"/>
      <c r="H141" s="45" t="s">
        <v>83</v>
      </c>
      <c r="I141" s="249" t="s">
        <v>1021</v>
      </c>
      <c r="J141" s="45"/>
      <c r="K141" s="1"/>
    </row>
    <row r="142" spans="1:11" ht="18.75" x14ac:dyDescent="0.3">
      <c r="A142" s="46"/>
      <c r="B142" s="7"/>
      <c r="C142" s="7"/>
      <c r="D142" s="46"/>
      <c r="E142" s="111"/>
      <c r="F142" s="46"/>
      <c r="G142" s="46"/>
      <c r="H142" s="46"/>
      <c r="I142" s="46"/>
      <c r="J142" s="46"/>
      <c r="K142" s="1"/>
    </row>
    <row r="143" spans="1:11" ht="18.75" x14ac:dyDescent="0.3">
      <c r="A143" s="44">
        <v>6</v>
      </c>
      <c r="B143" s="168" t="s">
        <v>1025</v>
      </c>
      <c r="C143" s="185" t="s">
        <v>265</v>
      </c>
      <c r="D143" s="251" t="s">
        <v>1022</v>
      </c>
      <c r="E143" s="236">
        <v>50000</v>
      </c>
      <c r="F143" s="244">
        <v>50000</v>
      </c>
      <c r="G143" s="244">
        <v>50000</v>
      </c>
      <c r="H143" s="236" t="s">
        <v>266</v>
      </c>
      <c r="I143" s="240" t="s">
        <v>658</v>
      </c>
      <c r="J143" s="240" t="s">
        <v>220</v>
      </c>
      <c r="K143" s="1"/>
    </row>
    <row r="144" spans="1:11" ht="18.75" x14ac:dyDescent="0.3">
      <c r="A144" s="45"/>
      <c r="B144" s="6" t="s">
        <v>1026</v>
      </c>
      <c r="C144" s="6" t="s">
        <v>267</v>
      </c>
      <c r="D144" s="238"/>
      <c r="E144" s="238"/>
      <c r="F144" s="238"/>
      <c r="G144" s="238"/>
      <c r="H144" s="238" t="s">
        <v>225</v>
      </c>
      <c r="I144" s="238" t="s">
        <v>659</v>
      </c>
      <c r="J144" s="238"/>
      <c r="K144" s="1"/>
    </row>
    <row r="145" spans="1:13" ht="18.75" x14ac:dyDescent="0.3">
      <c r="A145" s="46"/>
      <c r="B145" s="169"/>
      <c r="C145" s="169"/>
      <c r="D145" s="239"/>
      <c r="E145" s="238"/>
      <c r="F145" s="239"/>
      <c r="G145" s="238"/>
      <c r="H145" s="238"/>
      <c r="I145" s="239" t="s">
        <v>660</v>
      </c>
      <c r="J145" s="238"/>
      <c r="K145" s="1"/>
    </row>
    <row r="146" spans="1:13" ht="18.75" x14ac:dyDescent="0.3">
      <c r="A146" s="120">
        <v>7</v>
      </c>
      <c r="B146" s="5" t="s">
        <v>1169</v>
      </c>
      <c r="C146" s="5" t="s">
        <v>1170</v>
      </c>
      <c r="D146" s="44" t="s">
        <v>329</v>
      </c>
      <c r="E146" s="107">
        <v>50000</v>
      </c>
      <c r="F146" s="244">
        <v>50000</v>
      </c>
      <c r="G146" s="244">
        <v>50000</v>
      </c>
      <c r="H146" s="42" t="s">
        <v>263</v>
      </c>
      <c r="I146" s="120" t="s">
        <v>1009</v>
      </c>
      <c r="J146" s="44" t="s">
        <v>220</v>
      </c>
      <c r="K146" s="1"/>
    </row>
    <row r="147" spans="1:13" ht="18.75" x14ac:dyDescent="0.3">
      <c r="A147" s="121"/>
      <c r="B147" s="6" t="s">
        <v>1004</v>
      </c>
      <c r="C147" s="6" t="s">
        <v>1008</v>
      </c>
      <c r="D147" s="121"/>
      <c r="E147" s="121"/>
      <c r="F147" s="121"/>
      <c r="G147" s="121"/>
      <c r="H147" s="121" t="s">
        <v>264</v>
      </c>
      <c r="I147" s="121" t="s">
        <v>656</v>
      </c>
      <c r="J147" s="121"/>
      <c r="K147" s="1"/>
    </row>
    <row r="148" spans="1:13" s="124" customFormat="1" ht="18.75" x14ac:dyDescent="0.3">
      <c r="A148" s="122"/>
      <c r="B148" s="7"/>
      <c r="C148" s="7"/>
      <c r="D148" s="122"/>
      <c r="E148" s="122"/>
      <c r="F148" s="122"/>
      <c r="G148" s="122"/>
      <c r="H148" s="121"/>
      <c r="I148" s="122" t="s">
        <v>657</v>
      </c>
      <c r="J148" s="121"/>
      <c r="K148" s="1"/>
    </row>
    <row r="149" spans="1:13" ht="18.75" x14ac:dyDescent="0.3">
      <c r="A149" s="45">
        <v>8</v>
      </c>
      <c r="B149" s="5" t="s">
        <v>1027</v>
      </c>
      <c r="C149" s="168" t="s">
        <v>1007</v>
      </c>
      <c r="D149" s="251" t="s">
        <v>329</v>
      </c>
      <c r="E149" s="244">
        <v>100000</v>
      </c>
      <c r="F149" s="244">
        <v>100000</v>
      </c>
      <c r="G149" s="244">
        <v>100000</v>
      </c>
      <c r="H149" s="42" t="s">
        <v>1028</v>
      </c>
      <c r="I149" s="251" t="s">
        <v>1009</v>
      </c>
      <c r="J149" s="251" t="s">
        <v>220</v>
      </c>
      <c r="K149" s="1"/>
    </row>
    <row r="150" spans="1:13" ht="18.75" x14ac:dyDescent="0.3">
      <c r="A150" s="121"/>
      <c r="B150" s="6" t="s">
        <v>1030</v>
      </c>
      <c r="C150" s="6" t="s">
        <v>1008</v>
      </c>
      <c r="D150" s="121"/>
      <c r="E150" s="121"/>
      <c r="F150" s="121"/>
      <c r="G150" s="121"/>
      <c r="H150" s="121"/>
      <c r="I150" s="249" t="s">
        <v>656</v>
      </c>
      <c r="J150" s="121"/>
      <c r="K150" s="1"/>
      <c r="M150" s="28"/>
    </row>
    <row r="151" spans="1:13" s="124" customFormat="1" ht="18.75" x14ac:dyDescent="0.3">
      <c r="A151" s="122"/>
      <c r="B151" s="7"/>
      <c r="C151" s="7"/>
      <c r="D151" s="122"/>
      <c r="E151" s="121"/>
      <c r="F151" s="122"/>
      <c r="G151" s="121"/>
      <c r="H151" s="121"/>
      <c r="I151" s="250" t="s">
        <v>657</v>
      </c>
      <c r="J151" s="121"/>
      <c r="K151" s="1"/>
      <c r="M151" s="28"/>
    </row>
    <row r="152" spans="1:13" ht="18.75" x14ac:dyDescent="0.3">
      <c r="A152" s="251">
        <v>9</v>
      </c>
      <c r="B152" s="168" t="s">
        <v>1029</v>
      </c>
      <c r="C152" s="168" t="s">
        <v>1007</v>
      </c>
      <c r="D152" s="251" t="s">
        <v>329</v>
      </c>
      <c r="E152" s="244">
        <v>100000</v>
      </c>
      <c r="F152" s="244">
        <v>100000</v>
      </c>
      <c r="G152" s="244">
        <v>100000</v>
      </c>
      <c r="H152" s="244" t="s">
        <v>1031</v>
      </c>
      <c r="I152" s="251" t="s">
        <v>1009</v>
      </c>
      <c r="J152" s="251" t="s">
        <v>220</v>
      </c>
      <c r="K152" s="1"/>
    </row>
    <row r="153" spans="1:13" ht="18.75" x14ac:dyDescent="0.3">
      <c r="A153" s="249"/>
      <c r="B153" s="6" t="s">
        <v>1030</v>
      </c>
      <c r="C153" s="6" t="s">
        <v>1008</v>
      </c>
      <c r="D153" s="249"/>
      <c r="E153" s="249"/>
      <c r="F153" s="249"/>
      <c r="G153" s="249"/>
      <c r="H153" s="249"/>
      <c r="I153" s="249" t="s">
        <v>656</v>
      </c>
      <c r="J153" s="249"/>
      <c r="K153" s="1"/>
    </row>
    <row r="154" spans="1:13" ht="23.25" customHeight="1" x14ac:dyDescent="0.3">
      <c r="A154" s="250"/>
      <c r="B154" s="169"/>
      <c r="C154" s="169"/>
      <c r="D154" s="250"/>
      <c r="E154" s="250"/>
      <c r="F154" s="250"/>
      <c r="G154" s="250"/>
      <c r="H154" s="250"/>
      <c r="I154" s="250" t="s">
        <v>657</v>
      </c>
      <c r="J154" s="250"/>
      <c r="K154" s="1"/>
    </row>
    <row r="155" spans="1:13" ht="21" customHeight="1" x14ac:dyDescent="0.3">
      <c r="A155" s="57"/>
      <c r="B155" s="21"/>
      <c r="C155" s="21"/>
      <c r="D155" s="20"/>
      <c r="E155" s="20"/>
      <c r="F155" s="20"/>
      <c r="G155" s="20"/>
      <c r="H155" s="20"/>
      <c r="I155" s="20"/>
      <c r="J155" s="35"/>
      <c r="K155" s="1"/>
    </row>
    <row r="156" spans="1:13" s="78" customFormat="1" ht="18.75" x14ac:dyDescent="0.3">
      <c r="A156" s="318" t="s">
        <v>4</v>
      </c>
      <c r="B156" s="318" t="s">
        <v>83</v>
      </c>
      <c r="C156" s="318" t="s">
        <v>6</v>
      </c>
      <c r="D156" s="58" t="s">
        <v>84</v>
      </c>
      <c r="E156" s="336" t="s">
        <v>85</v>
      </c>
      <c r="F156" s="334"/>
      <c r="G156" s="335"/>
      <c r="H156" s="318" t="s">
        <v>86</v>
      </c>
      <c r="I156" s="321" t="s">
        <v>9</v>
      </c>
      <c r="J156" s="321" t="s">
        <v>10</v>
      </c>
      <c r="K156" s="84"/>
    </row>
    <row r="157" spans="1:13" s="78" customFormat="1" ht="18.75" x14ac:dyDescent="0.3">
      <c r="A157" s="319"/>
      <c r="B157" s="319"/>
      <c r="C157" s="319"/>
      <c r="D157" s="59" t="s">
        <v>183</v>
      </c>
      <c r="E157" s="318">
        <v>2560</v>
      </c>
      <c r="F157" s="318">
        <v>2561</v>
      </c>
      <c r="G157" s="318">
        <v>2562</v>
      </c>
      <c r="H157" s="319"/>
      <c r="I157" s="322"/>
      <c r="J157" s="322"/>
      <c r="K157" s="84"/>
    </row>
    <row r="158" spans="1:13" s="78" customFormat="1" ht="18.75" x14ac:dyDescent="0.3">
      <c r="A158" s="320"/>
      <c r="B158" s="320"/>
      <c r="C158" s="320"/>
      <c r="D158" s="60" t="s">
        <v>184</v>
      </c>
      <c r="E158" s="320"/>
      <c r="F158" s="320"/>
      <c r="G158" s="320"/>
      <c r="H158" s="320"/>
      <c r="I158" s="323"/>
      <c r="J158" s="323"/>
      <c r="K158" s="84"/>
    </row>
    <row r="159" spans="1:13" s="252" customFormat="1" ht="18.75" x14ac:dyDescent="0.3">
      <c r="A159" s="196">
        <v>10</v>
      </c>
      <c r="B159" s="168" t="s">
        <v>1032</v>
      </c>
      <c r="C159" s="168" t="s">
        <v>268</v>
      </c>
      <c r="D159" s="251">
        <v>1</v>
      </c>
      <c r="E159" s="244">
        <v>525600</v>
      </c>
      <c r="F159" s="244">
        <v>525600</v>
      </c>
      <c r="G159" s="244">
        <v>525600</v>
      </c>
      <c r="H159" s="244" t="s">
        <v>269</v>
      </c>
      <c r="I159" s="251" t="s">
        <v>661</v>
      </c>
      <c r="J159" s="251" t="s">
        <v>220</v>
      </c>
      <c r="K159" s="84"/>
    </row>
    <row r="160" spans="1:13" s="252" customFormat="1" ht="18.75" x14ac:dyDescent="0.3">
      <c r="A160" s="247"/>
      <c r="B160" s="6" t="s">
        <v>1033</v>
      </c>
      <c r="C160" s="6" t="s">
        <v>270</v>
      </c>
      <c r="D160" s="249"/>
      <c r="E160" s="249"/>
      <c r="F160" s="249"/>
      <c r="G160" s="249"/>
      <c r="H160" s="249" t="s">
        <v>271</v>
      </c>
      <c r="I160" s="249" t="s">
        <v>662</v>
      </c>
      <c r="J160" s="249"/>
      <c r="K160" s="84"/>
    </row>
    <row r="161" spans="1:11" ht="18.75" x14ac:dyDescent="0.3">
      <c r="A161" s="251">
        <v>11</v>
      </c>
      <c r="B161" s="5" t="s">
        <v>1032</v>
      </c>
      <c r="C161" s="5" t="s">
        <v>268</v>
      </c>
      <c r="D161" s="44">
        <v>1</v>
      </c>
      <c r="E161" s="107">
        <v>616000</v>
      </c>
      <c r="F161" s="42">
        <v>616000</v>
      </c>
      <c r="G161" s="244">
        <v>616000</v>
      </c>
      <c r="H161" s="42" t="s">
        <v>269</v>
      </c>
      <c r="I161" s="120" t="s">
        <v>661</v>
      </c>
      <c r="J161" s="44" t="s">
        <v>220</v>
      </c>
      <c r="K161" s="1"/>
    </row>
    <row r="162" spans="1:11" ht="18.75" x14ac:dyDescent="0.3">
      <c r="A162" s="249"/>
      <c r="B162" s="6" t="s">
        <v>1034</v>
      </c>
      <c r="C162" s="6" t="s">
        <v>270</v>
      </c>
      <c r="D162" s="45"/>
      <c r="E162" s="110"/>
      <c r="F162" s="45"/>
      <c r="G162" s="45"/>
      <c r="H162" s="45" t="s">
        <v>271</v>
      </c>
      <c r="I162" s="121" t="s">
        <v>662</v>
      </c>
      <c r="J162" s="45"/>
      <c r="K162" s="1"/>
    </row>
    <row r="163" spans="1:11" ht="18.75" x14ac:dyDescent="0.3">
      <c r="A163" s="250"/>
      <c r="B163" s="7"/>
      <c r="C163" s="6"/>
      <c r="D163" s="46"/>
      <c r="E163" s="111"/>
      <c r="F163" s="46"/>
      <c r="G163" s="46"/>
      <c r="H163" s="46"/>
      <c r="I163" s="46"/>
      <c r="J163" s="46"/>
      <c r="K163" s="1"/>
    </row>
    <row r="164" spans="1:11" ht="18.75" x14ac:dyDescent="0.3">
      <c r="A164" s="251">
        <v>12</v>
      </c>
      <c r="B164" s="5" t="s">
        <v>1032</v>
      </c>
      <c r="C164" s="5" t="s">
        <v>268</v>
      </c>
      <c r="D164" s="45">
        <v>1</v>
      </c>
      <c r="E164" s="107">
        <v>582400</v>
      </c>
      <c r="F164" s="42">
        <v>582400</v>
      </c>
      <c r="G164" s="244">
        <v>582400</v>
      </c>
      <c r="H164" s="42" t="s">
        <v>269</v>
      </c>
      <c r="I164" s="120" t="s">
        <v>661</v>
      </c>
      <c r="J164" s="44" t="s">
        <v>220</v>
      </c>
      <c r="K164" s="1"/>
    </row>
    <row r="165" spans="1:11" ht="18.75" x14ac:dyDescent="0.3">
      <c r="A165" s="249"/>
      <c r="B165" s="6" t="s">
        <v>1035</v>
      </c>
      <c r="C165" s="6" t="s">
        <v>270</v>
      </c>
      <c r="D165" s="45"/>
      <c r="E165" s="110"/>
      <c r="F165" s="45"/>
      <c r="G165" s="45"/>
      <c r="H165" s="45" t="s">
        <v>271</v>
      </c>
      <c r="I165" s="121" t="s">
        <v>662</v>
      </c>
      <c r="J165" s="45"/>
      <c r="K165" s="1"/>
    </row>
    <row r="166" spans="1:11" ht="18.75" x14ac:dyDescent="0.3">
      <c r="A166" s="250"/>
      <c r="B166" s="7"/>
      <c r="C166" s="6"/>
      <c r="D166" s="45"/>
      <c r="E166" s="111"/>
      <c r="F166" s="46"/>
      <c r="G166" s="46"/>
      <c r="H166" s="46"/>
      <c r="I166" s="46"/>
      <c r="J166" s="46"/>
      <c r="K166" s="1"/>
    </row>
    <row r="167" spans="1:11" ht="18.75" x14ac:dyDescent="0.3">
      <c r="A167" s="251">
        <v>13</v>
      </c>
      <c r="B167" s="5" t="s">
        <v>1037</v>
      </c>
      <c r="C167" s="5" t="s">
        <v>268</v>
      </c>
      <c r="D167" s="44">
        <v>1</v>
      </c>
      <c r="E167" s="244">
        <v>126661</v>
      </c>
      <c r="F167" s="244">
        <v>126661</v>
      </c>
      <c r="G167" s="244">
        <v>126661</v>
      </c>
      <c r="H167" s="42" t="s">
        <v>258</v>
      </c>
      <c r="I167" s="120" t="s">
        <v>663</v>
      </c>
      <c r="J167" s="44" t="s">
        <v>220</v>
      </c>
      <c r="K167" s="1"/>
    </row>
    <row r="168" spans="1:11" ht="18.75" x14ac:dyDescent="0.3">
      <c r="A168" s="249"/>
      <c r="B168" s="6" t="s">
        <v>1036</v>
      </c>
      <c r="C168" s="6" t="s">
        <v>270</v>
      </c>
      <c r="D168" s="45"/>
      <c r="E168" s="110"/>
      <c r="F168" s="249"/>
      <c r="G168" s="249"/>
      <c r="H168" s="45" t="s">
        <v>272</v>
      </c>
      <c r="I168" s="121" t="s">
        <v>662</v>
      </c>
      <c r="J168" s="45"/>
      <c r="K168" s="1"/>
    </row>
    <row r="169" spans="1:11" ht="18.75" x14ac:dyDescent="0.3">
      <c r="A169" s="250"/>
      <c r="B169" s="7"/>
      <c r="C169" s="7"/>
      <c r="D169" s="46"/>
      <c r="E169" s="111"/>
      <c r="F169" s="250"/>
      <c r="G169" s="250"/>
      <c r="H169" s="46"/>
      <c r="I169" s="46"/>
      <c r="J169" s="46"/>
      <c r="K169" s="1"/>
    </row>
    <row r="170" spans="1:11" ht="18.75" x14ac:dyDescent="0.3">
      <c r="A170" s="251">
        <v>14</v>
      </c>
      <c r="B170" s="168" t="s">
        <v>1037</v>
      </c>
      <c r="C170" s="5" t="s">
        <v>268</v>
      </c>
      <c r="D170" s="44">
        <v>1</v>
      </c>
      <c r="E170" s="244">
        <v>183325</v>
      </c>
      <c r="F170" s="244">
        <v>183325</v>
      </c>
      <c r="G170" s="244">
        <v>183325</v>
      </c>
      <c r="H170" s="42" t="s">
        <v>258</v>
      </c>
      <c r="I170" s="120" t="s">
        <v>663</v>
      </c>
      <c r="J170" s="44" t="s">
        <v>220</v>
      </c>
      <c r="K170" s="1"/>
    </row>
    <row r="171" spans="1:11" ht="18.75" x14ac:dyDescent="0.3">
      <c r="A171" s="249"/>
      <c r="B171" s="6" t="s">
        <v>1038</v>
      </c>
      <c r="C171" s="6" t="s">
        <v>270</v>
      </c>
      <c r="D171" s="45"/>
      <c r="E171" s="110"/>
      <c r="F171" s="249"/>
      <c r="G171" s="249"/>
      <c r="H171" s="45" t="s">
        <v>272</v>
      </c>
      <c r="I171" s="121" t="s">
        <v>662</v>
      </c>
      <c r="J171" s="45"/>
      <c r="K171" s="1"/>
    </row>
    <row r="172" spans="1:11" ht="18.75" x14ac:dyDescent="0.3">
      <c r="A172" s="250"/>
      <c r="B172" s="7"/>
      <c r="C172" s="7"/>
      <c r="D172" s="46"/>
      <c r="E172" s="111"/>
      <c r="F172" s="250"/>
      <c r="G172" s="250"/>
      <c r="H172" s="46"/>
      <c r="I172" s="46"/>
      <c r="J172" s="46"/>
      <c r="K172" s="1"/>
    </row>
    <row r="173" spans="1:11" ht="18.75" x14ac:dyDescent="0.3">
      <c r="A173" s="251">
        <v>15</v>
      </c>
      <c r="B173" s="168" t="s">
        <v>1037</v>
      </c>
      <c r="C173" s="5" t="s">
        <v>268</v>
      </c>
      <c r="D173" s="44">
        <v>1</v>
      </c>
      <c r="E173" s="107">
        <v>173326</v>
      </c>
      <c r="F173" s="244">
        <v>173326</v>
      </c>
      <c r="G173" s="244">
        <v>173326</v>
      </c>
      <c r="H173" s="42" t="s">
        <v>258</v>
      </c>
      <c r="I173" s="120" t="s">
        <v>663</v>
      </c>
      <c r="J173" s="44" t="s">
        <v>220</v>
      </c>
      <c r="K173" s="1"/>
    </row>
    <row r="174" spans="1:11" ht="18.75" x14ac:dyDescent="0.3">
      <c r="A174" s="249"/>
      <c r="B174" s="6" t="s">
        <v>1039</v>
      </c>
      <c r="C174" s="6" t="s">
        <v>270</v>
      </c>
      <c r="D174" s="45"/>
      <c r="E174" s="110"/>
      <c r="F174" s="45"/>
      <c r="G174" s="45"/>
      <c r="H174" s="45" t="s">
        <v>272</v>
      </c>
      <c r="I174" s="121" t="s">
        <v>662</v>
      </c>
      <c r="J174" s="45"/>
      <c r="K174" s="1"/>
    </row>
    <row r="175" spans="1:11" ht="18.75" x14ac:dyDescent="0.3">
      <c r="A175" s="250"/>
      <c r="B175" s="7"/>
      <c r="C175" s="7"/>
      <c r="D175" s="46"/>
      <c r="E175" s="111"/>
      <c r="F175" s="46"/>
      <c r="G175" s="46"/>
      <c r="H175" s="46"/>
      <c r="I175" s="46"/>
      <c r="J175" s="46"/>
      <c r="K175" s="1"/>
    </row>
    <row r="176" spans="1:11" ht="18.75" x14ac:dyDescent="0.3">
      <c r="A176" s="251">
        <v>16</v>
      </c>
      <c r="B176" s="54" t="s">
        <v>1040</v>
      </c>
      <c r="C176" s="168" t="s">
        <v>1046</v>
      </c>
      <c r="D176" s="251">
        <v>1</v>
      </c>
      <c r="E176" s="244">
        <v>928000</v>
      </c>
      <c r="F176" s="244">
        <v>928000</v>
      </c>
      <c r="G176" s="244">
        <v>928000</v>
      </c>
      <c r="H176" s="244" t="s">
        <v>269</v>
      </c>
      <c r="I176" s="251" t="s">
        <v>661</v>
      </c>
      <c r="J176" s="251" t="s">
        <v>220</v>
      </c>
      <c r="K176" s="1"/>
    </row>
    <row r="177" spans="1:11" ht="18.75" x14ac:dyDescent="0.3">
      <c r="A177" s="249"/>
      <c r="B177" s="55" t="s">
        <v>1041</v>
      </c>
      <c r="C177" s="6" t="s">
        <v>270</v>
      </c>
      <c r="D177" s="249"/>
      <c r="E177" s="249"/>
      <c r="F177" s="249"/>
      <c r="G177" s="249"/>
      <c r="H177" s="249" t="s">
        <v>271</v>
      </c>
      <c r="I177" s="249" t="s">
        <v>662</v>
      </c>
      <c r="J177" s="249"/>
      <c r="K177" s="1"/>
    </row>
    <row r="178" spans="1:11" ht="18.75" x14ac:dyDescent="0.3">
      <c r="A178" s="250"/>
      <c r="B178" s="176"/>
      <c r="C178" s="176"/>
      <c r="D178" s="250"/>
      <c r="E178" s="250"/>
      <c r="F178" s="250"/>
      <c r="G178" s="250"/>
      <c r="H178" s="250"/>
      <c r="I178" s="250"/>
      <c r="J178" s="250"/>
      <c r="K178" s="1"/>
    </row>
    <row r="179" spans="1:11" ht="18.75" x14ac:dyDescent="0.3">
      <c r="A179" s="251">
        <v>17</v>
      </c>
      <c r="B179" s="54" t="s">
        <v>1040</v>
      </c>
      <c r="C179" s="168" t="s">
        <v>1046</v>
      </c>
      <c r="D179" s="251">
        <v>1</v>
      </c>
      <c r="E179" s="244">
        <v>1172000</v>
      </c>
      <c r="F179" s="244">
        <v>1172000</v>
      </c>
      <c r="G179" s="244">
        <v>1172000</v>
      </c>
      <c r="H179" s="244" t="s">
        <v>269</v>
      </c>
      <c r="I179" s="251" t="s">
        <v>661</v>
      </c>
      <c r="J179" s="251" t="s">
        <v>220</v>
      </c>
      <c r="K179" s="1"/>
    </row>
    <row r="180" spans="1:11" ht="18.75" x14ac:dyDescent="0.3">
      <c r="A180" s="249"/>
      <c r="B180" s="55" t="s">
        <v>1042</v>
      </c>
      <c r="C180" s="6" t="s">
        <v>270</v>
      </c>
      <c r="D180" s="249"/>
      <c r="E180" s="249"/>
      <c r="F180" s="249"/>
      <c r="G180" s="249"/>
      <c r="H180" s="249" t="s">
        <v>271</v>
      </c>
      <c r="I180" s="249" t="s">
        <v>662</v>
      </c>
      <c r="J180" s="249"/>
      <c r="K180" s="1"/>
    </row>
    <row r="181" spans="1:11" ht="18.75" x14ac:dyDescent="0.3">
      <c r="A181" s="250"/>
      <c r="B181" s="176"/>
      <c r="C181" s="176"/>
      <c r="D181" s="250"/>
      <c r="E181" s="250"/>
      <c r="F181" s="250"/>
      <c r="G181" s="250"/>
      <c r="H181" s="250"/>
      <c r="I181" s="250"/>
      <c r="J181" s="250"/>
      <c r="K181" s="1"/>
    </row>
    <row r="182" spans="1:11" ht="18.75" x14ac:dyDescent="0.3">
      <c r="A182" s="251">
        <v>18</v>
      </c>
      <c r="B182" s="54" t="s">
        <v>1040</v>
      </c>
      <c r="C182" s="168" t="s">
        <v>1046</v>
      </c>
      <c r="D182" s="251">
        <v>1</v>
      </c>
      <c r="E182" s="244">
        <v>220000</v>
      </c>
      <c r="F182" s="244">
        <v>220000</v>
      </c>
      <c r="G182" s="244">
        <v>220000</v>
      </c>
      <c r="H182" s="244" t="s">
        <v>269</v>
      </c>
      <c r="I182" s="251" t="s">
        <v>661</v>
      </c>
      <c r="J182" s="251" t="s">
        <v>220</v>
      </c>
      <c r="K182" s="1"/>
    </row>
    <row r="183" spans="1:11" ht="18.75" x14ac:dyDescent="0.3">
      <c r="A183" s="249"/>
      <c r="B183" s="55" t="s">
        <v>1043</v>
      </c>
      <c r="C183" s="6" t="s">
        <v>270</v>
      </c>
      <c r="D183" s="249"/>
      <c r="E183" s="249"/>
      <c r="F183" s="249"/>
      <c r="G183" s="249"/>
      <c r="H183" s="249" t="s">
        <v>271</v>
      </c>
      <c r="I183" s="249" t="s">
        <v>662</v>
      </c>
      <c r="J183" s="249"/>
      <c r="K183" s="1"/>
    </row>
    <row r="184" spans="1:11" ht="18.75" x14ac:dyDescent="0.3">
      <c r="A184" s="46"/>
      <c r="B184" s="176"/>
      <c r="C184" s="176"/>
      <c r="D184" s="250"/>
      <c r="E184" s="250"/>
      <c r="F184" s="250"/>
      <c r="G184" s="250"/>
      <c r="H184" s="250"/>
      <c r="I184" s="250"/>
      <c r="J184" s="250"/>
      <c r="K184" s="1"/>
    </row>
    <row r="185" spans="1:11" ht="18.75" x14ac:dyDescent="0.3">
      <c r="A185" s="302">
        <v>19</v>
      </c>
      <c r="B185" s="54" t="s">
        <v>1044</v>
      </c>
      <c r="C185" s="168" t="s">
        <v>1084</v>
      </c>
      <c r="D185" s="300">
        <v>1</v>
      </c>
      <c r="E185" s="299">
        <v>180000</v>
      </c>
      <c r="F185" s="299">
        <v>180000</v>
      </c>
      <c r="G185" s="299">
        <v>180000</v>
      </c>
      <c r="H185" s="299" t="s">
        <v>258</v>
      </c>
      <c r="I185" s="302" t="s">
        <v>1088</v>
      </c>
      <c r="J185" s="302" t="s">
        <v>220</v>
      </c>
      <c r="K185" s="1"/>
    </row>
    <row r="186" spans="1:11" ht="18.75" x14ac:dyDescent="0.3">
      <c r="A186" s="301"/>
      <c r="B186" s="164" t="s">
        <v>1045</v>
      </c>
      <c r="C186" s="169" t="s">
        <v>1050</v>
      </c>
      <c r="D186" s="301"/>
      <c r="E186" s="301"/>
      <c r="F186" s="301"/>
      <c r="G186" s="301"/>
      <c r="H186" s="301"/>
      <c r="I186" s="176" t="s">
        <v>1050</v>
      </c>
      <c r="J186" s="301"/>
      <c r="K186" s="1"/>
    </row>
    <row r="187" spans="1:11" ht="18.75" x14ac:dyDescent="0.3">
      <c r="A187" s="270"/>
      <c r="B187" s="56"/>
      <c r="C187" s="56"/>
      <c r="D187" s="270"/>
      <c r="E187" s="270"/>
      <c r="F187" s="270"/>
      <c r="G187" s="270"/>
      <c r="H187" s="270"/>
      <c r="I187" s="270"/>
      <c r="J187" s="270"/>
      <c r="K187" s="1"/>
    </row>
    <row r="188" spans="1:11" ht="21.75" x14ac:dyDescent="0.3">
      <c r="A188" s="270"/>
      <c r="B188" s="56"/>
      <c r="C188" s="56"/>
      <c r="D188" s="270"/>
      <c r="E188" s="270"/>
      <c r="F188" s="270"/>
      <c r="G188" s="270"/>
      <c r="H188" s="270"/>
      <c r="I188" s="270"/>
      <c r="J188" s="35"/>
      <c r="K188" s="1"/>
    </row>
    <row r="189" spans="1:11" s="78" customFormat="1" ht="18.75" x14ac:dyDescent="0.3">
      <c r="A189" s="318" t="s">
        <v>4</v>
      </c>
      <c r="B189" s="318" t="s">
        <v>83</v>
      </c>
      <c r="C189" s="318" t="s">
        <v>6</v>
      </c>
      <c r="D189" s="58" t="s">
        <v>84</v>
      </c>
      <c r="E189" s="336" t="s">
        <v>85</v>
      </c>
      <c r="F189" s="334"/>
      <c r="G189" s="335"/>
      <c r="H189" s="318" t="s">
        <v>86</v>
      </c>
      <c r="I189" s="321" t="s">
        <v>9</v>
      </c>
      <c r="J189" s="321" t="s">
        <v>10</v>
      </c>
      <c r="K189" s="84"/>
    </row>
    <row r="190" spans="1:11" s="78" customFormat="1" ht="18.75" x14ac:dyDescent="0.3">
      <c r="A190" s="319"/>
      <c r="B190" s="319"/>
      <c r="C190" s="319"/>
      <c r="D190" s="59" t="s">
        <v>183</v>
      </c>
      <c r="E190" s="318">
        <v>2560</v>
      </c>
      <c r="F190" s="318">
        <v>2561</v>
      </c>
      <c r="G190" s="318">
        <v>2562</v>
      </c>
      <c r="H190" s="319"/>
      <c r="I190" s="322"/>
      <c r="J190" s="322"/>
      <c r="K190" s="84"/>
    </row>
    <row r="191" spans="1:11" s="78" customFormat="1" ht="18.75" x14ac:dyDescent="0.3">
      <c r="A191" s="320"/>
      <c r="B191" s="320"/>
      <c r="C191" s="320"/>
      <c r="D191" s="60" t="s">
        <v>184</v>
      </c>
      <c r="E191" s="320"/>
      <c r="F191" s="320"/>
      <c r="G191" s="320"/>
      <c r="H191" s="320"/>
      <c r="I191" s="323"/>
      <c r="J191" s="323"/>
      <c r="K191" s="84"/>
    </row>
    <row r="192" spans="1:11" ht="18.75" x14ac:dyDescent="0.3">
      <c r="A192" s="256">
        <v>20</v>
      </c>
      <c r="B192" s="168" t="s">
        <v>1037</v>
      </c>
      <c r="C192" s="168" t="s">
        <v>1046</v>
      </c>
      <c r="D192" s="44">
        <v>1</v>
      </c>
      <c r="E192" s="107">
        <v>377645</v>
      </c>
      <c r="F192" s="42">
        <v>377645</v>
      </c>
      <c r="G192" s="244">
        <v>377645</v>
      </c>
      <c r="H192" s="42" t="s">
        <v>258</v>
      </c>
      <c r="I192" s="120" t="s">
        <v>664</v>
      </c>
      <c r="J192" s="44" t="s">
        <v>220</v>
      </c>
      <c r="K192" s="1"/>
    </row>
    <row r="193" spans="1:11" ht="18.75" x14ac:dyDescent="0.3">
      <c r="A193" s="45"/>
      <c r="B193" s="6" t="s">
        <v>1041</v>
      </c>
      <c r="C193" s="6" t="s">
        <v>270</v>
      </c>
      <c r="D193" s="45"/>
      <c r="E193" s="110"/>
      <c r="F193" s="45"/>
      <c r="G193" s="45"/>
      <c r="H193" s="45" t="s">
        <v>272</v>
      </c>
      <c r="I193" s="45"/>
      <c r="J193" s="45"/>
      <c r="K193" s="1"/>
    </row>
    <row r="194" spans="1:11" ht="18.75" x14ac:dyDescent="0.3">
      <c r="A194" s="46"/>
      <c r="B194" s="7"/>
      <c r="C194" s="7"/>
      <c r="D194" s="46"/>
      <c r="E194" s="111"/>
      <c r="F194" s="46"/>
      <c r="G194" s="46"/>
      <c r="H194" s="46"/>
      <c r="I194" s="46"/>
      <c r="J194" s="46"/>
      <c r="K194" s="1"/>
    </row>
    <row r="195" spans="1:11" ht="18.75" x14ac:dyDescent="0.3">
      <c r="A195" s="256">
        <v>21</v>
      </c>
      <c r="B195" s="168" t="s">
        <v>1037</v>
      </c>
      <c r="C195" s="168" t="s">
        <v>1046</v>
      </c>
      <c r="D195" s="44">
        <v>1</v>
      </c>
      <c r="E195" s="107">
        <v>89524</v>
      </c>
      <c r="F195" s="42">
        <v>89524</v>
      </c>
      <c r="G195" s="244">
        <v>89524</v>
      </c>
      <c r="H195" s="42" t="s">
        <v>258</v>
      </c>
      <c r="I195" s="120" t="s">
        <v>664</v>
      </c>
      <c r="J195" s="44" t="s">
        <v>220</v>
      </c>
      <c r="K195" s="1"/>
    </row>
    <row r="196" spans="1:11" ht="18.75" x14ac:dyDescent="0.3">
      <c r="A196" s="45"/>
      <c r="B196" s="6" t="s">
        <v>1043</v>
      </c>
      <c r="C196" s="6" t="s">
        <v>270</v>
      </c>
      <c r="D196" s="45"/>
      <c r="E196" s="110"/>
      <c r="F196" s="45"/>
      <c r="G196" s="45"/>
      <c r="H196" s="45" t="s">
        <v>272</v>
      </c>
      <c r="I196" s="45"/>
      <c r="J196" s="45"/>
      <c r="K196" s="1"/>
    </row>
    <row r="197" spans="1:11" ht="18.75" x14ac:dyDescent="0.3">
      <c r="A197" s="46"/>
      <c r="B197" s="7"/>
      <c r="C197" s="7"/>
      <c r="D197" s="46"/>
      <c r="E197" s="111"/>
      <c r="F197" s="46"/>
      <c r="G197" s="46"/>
      <c r="H197" s="46"/>
      <c r="I197" s="46"/>
      <c r="J197" s="46"/>
      <c r="K197" s="1"/>
    </row>
    <row r="198" spans="1:11" ht="18.75" x14ac:dyDescent="0.3">
      <c r="A198" s="256">
        <v>22</v>
      </c>
      <c r="B198" s="168" t="s">
        <v>1037</v>
      </c>
      <c r="C198" s="168" t="s">
        <v>1046</v>
      </c>
      <c r="D198" s="44">
        <v>1</v>
      </c>
      <c r="E198" s="107">
        <v>476940</v>
      </c>
      <c r="F198" s="42">
        <v>476940</v>
      </c>
      <c r="G198" s="244">
        <v>476940</v>
      </c>
      <c r="H198" s="42" t="s">
        <v>258</v>
      </c>
      <c r="I198" s="120" t="s">
        <v>664</v>
      </c>
      <c r="J198" s="44" t="s">
        <v>220</v>
      </c>
      <c r="K198" s="1"/>
    </row>
    <row r="199" spans="1:11" ht="18.75" x14ac:dyDescent="0.3">
      <c r="A199" s="45"/>
      <c r="B199" s="6" t="s">
        <v>1042</v>
      </c>
      <c r="C199" s="6" t="s">
        <v>270</v>
      </c>
      <c r="D199" s="45"/>
      <c r="E199" s="110"/>
      <c r="F199" s="45"/>
      <c r="G199" s="45"/>
      <c r="H199" s="45" t="s">
        <v>272</v>
      </c>
      <c r="I199" s="45"/>
      <c r="J199" s="45"/>
      <c r="K199" s="1"/>
    </row>
    <row r="200" spans="1:11" ht="18.75" x14ac:dyDescent="0.3">
      <c r="A200" s="46"/>
      <c r="B200" s="7"/>
      <c r="C200" s="7"/>
      <c r="D200" s="46"/>
      <c r="E200" s="111"/>
      <c r="F200" s="46"/>
      <c r="G200" s="46"/>
      <c r="H200" s="46"/>
      <c r="I200" s="46"/>
      <c r="J200" s="46"/>
      <c r="K200" s="1"/>
    </row>
    <row r="201" spans="1:11" ht="18.75" x14ac:dyDescent="0.3">
      <c r="A201" s="248">
        <v>23</v>
      </c>
      <c r="B201" s="168" t="s">
        <v>1047</v>
      </c>
      <c r="C201" s="168" t="s">
        <v>1046</v>
      </c>
      <c r="D201" s="251">
        <v>3</v>
      </c>
      <c r="E201" s="244">
        <v>50000</v>
      </c>
      <c r="F201" s="244">
        <v>50000</v>
      </c>
      <c r="G201" s="244">
        <v>50000</v>
      </c>
      <c r="H201" s="244" t="s">
        <v>1049</v>
      </c>
      <c r="I201" s="251" t="s">
        <v>1009</v>
      </c>
      <c r="J201" s="251" t="s">
        <v>220</v>
      </c>
      <c r="K201" s="1"/>
    </row>
    <row r="202" spans="1:11" ht="18.75" x14ac:dyDescent="0.3">
      <c r="A202" s="249"/>
      <c r="B202" s="6" t="s">
        <v>1048</v>
      </c>
      <c r="C202" s="6" t="s">
        <v>270</v>
      </c>
      <c r="D202" s="249"/>
      <c r="E202" s="249"/>
      <c r="F202" s="249"/>
      <c r="G202" s="249"/>
      <c r="H202" s="249" t="s">
        <v>1050</v>
      </c>
      <c r="I202" s="249" t="s">
        <v>656</v>
      </c>
      <c r="J202" s="249"/>
      <c r="K202" s="1"/>
    </row>
    <row r="203" spans="1:11" ht="18.75" x14ac:dyDescent="0.3">
      <c r="A203" s="250"/>
      <c r="B203" s="169"/>
      <c r="C203" s="169"/>
      <c r="D203" s="250"/>
      <c r="E203" s="250"/>
      <c r="F203" s="250"/>
      <c r="G203" s="250"/>
      <c r="H203" s="250"/>
      <c r="I203" s="250" t="s">
        <v>657</v>
      </c>
      <c r="J203" s="250"/>
      <c r="K203" s="1"/>
    </row>
    <row r="204" spans="1:11" ht="18.75" x14ac:dyDescent="0.3">
      <c r="A204" s="256">
        <v>24</v>
      </c>
      <c r="B204" s="168" t="s">
        <v>1089</v>
      </c>
      <c r="C204" s="168" t="s">
        <v>1090</v>
      </c>
      <c r="D204" s="256">
        <v>12</v>
      </c>
      <c r="E204" s="253">
        <v>48000</v>
      </c>
      <c r="F204" s="253">
        <v>48000</v>
      </c>
      <c r="G204" s="253">
        <v>48000</v>
      </c>
      <c r="H204" s="261" t="s">
        <v>1092</v>
      </c>
      <c r="I204" s="168" t="s">
        <v>1091</v>
      </c>
      <c r="J204" s="261" t="s">
        <v>220</v>
      </c>
      <c r="K204" s="1"/>
    </row>
    <row r="205" spans="1:11" ht="18.75" x14ac:dyDescent="0.3">
      <c r="A205" s="258"/>
      <c r="B205" s="169" t="s">
        <v>450</v>
      </c>
      <c r="C205" s="169" t="s">
        <v>1091</v>
      </c>
      <c r="D205" s="258"/>
      <c r="E205" s="258"/>
      <c r="F205" s="258"/>
      <c r="G205" s="258"/>
      <c r="H205" s="258" t="s">
        <v>1093</v>
      </c>
      <c r="I205" s="258" t="s">
        <v>1094</v>
      </c>
      <c r="J205" s="258"/>
      <c r="K205" s="1"/>
    </row>
    <row r="206" spans="1:11" ht="18.75" x14ac:dyDescent="0.3">
      <c r="A206" s="20"/>
      <c r="B206" s="21"/>
      <c r="C206" s="21"/>
      <c r="D206" s="20"/>
      <c r="E206" s="20"/>
      <c r="F206" s="20"/>
      <c r="G206" s="20"/>
      <c r="H206" s="20"/>
      <c r="I206" s="20"/>
      <c r="J206" s="20"/>
      <c r="K206" s="1"/>
    </row>
    <row r="207" spans="1:11" ht="18.75" x14ac:dyDescent="0.3">
      <c r="A207" s="20"/>
      <c r="B207" s="21"/>
      <c r="C207" s="21"/>
      <c r="D207" s="20"/>
      <c r="E207" s="20"/>
      <c r="F207" s="20"/>
      <c r="G207" s="20"/>
      <c r="H207" s="20"/>
      <c r="I207" s="20"/>
      <c r="J207" s="20"/>
      <c r="K207" s="1"/>
    </row>
    <row r="208" spans="1:11" ht="18.75" x14ac:dyDescent="0.3">
      <c r="A208" s="20"/>
      <c r="B208" s="21"/>
      <c r="C208" s="21"/>
      <c r="D208" s="20"/>
      <c r="E208" s="20"/>
      <c r="F208" s="20"/>
      <c r="G208" s="20"/>
      <c r="H208" s="20"/>
      <c r="I208" s="20"/>
      <c r="J208" s="20"/>
      <c r="K208" s="1"/>
    </row>
    <row r="209" spans="1:11" ht="18.75" x14ac:dyDescent="0.3">
      <c r="A209" s="20"/>
      <c r="B209" s="21"/>
      <c r="C209" s="21"/>
      <c r="D209" s="20"/>
      <c r="E209" s="20"/>
      <c r="F209" s="20"/>
      <c r="G209" s="20"/>
      <c r="H209" s="20"/>
      <c r="I209" s="20"/>
      <c r="J209" s="20"/>
      <c r="K209" s="1"/>
    </row>
    <row r="210" spans="1:11" ht="18.75" x14ac:dyDescent="0.3">
      <c r="A210" s="20"/>
      <c r="B210" s="21"/>
      <c r="C210" s="21"/>
      <c r="D210" s="20"/>
      <c r="E210" s="20"/>
      <c r="F210" s="20"/>
      <c r="G210" s="20"/>
      <c r="H210" s="20"/>
      <c r="I210" s="20"/>
      <c r="J210" s="20"/>
      <c r="K210" s="1"/>
    </row>
    <row r="211" spans="1:11" ht="18.75" x14ac:dyDescent="0.3">
      <c r="A211" s="20"/>
      <c r="B211" s="21"/>
      <c r="C211" s="21"/>
      <c r="D211" s="20"/>
      <c r="E211" s="20"/>
      <c r="F211" s="20"/>
      <c r="G211" s="20"/>
      <c r="H211" s="20"/>
      <c r="I211" s="20"/>
      <c r="J211" s="20"/>
      <c r="K211" s="1"/>
    </row>
    <row r="212" spans="1:11" ht="18.75" x14ac:dyDescent="0.3">
      <c r="A212" s="20"/>
      <c r="B212" s="21"/>
      <c r="C212" s="21"/>
      <c r="D212" s="20"/>
      <c r="E212" s="20"/>
      <c r="F212" s="20"/>
      <c r="G212" s="20"/>
      <c r="H212" s="20"/>
      <c r="I212" s="20"/>
      <c r="J212" s="20"/>
      <c r="K212" s="1"/>
    </row>
    <row r="213" spans="1:11" ht="18.75" x14ac:dyDescent="0.3">
      <c r="A213" s="20"/>
      <c r="B213" s="21"/>
      <c r="C213" s="21"/>
      <c r="D213" s="20"/>
      <c r="E213" s="20"/>
      <c r="F213" s="20"/>
      <c r="G213" s="20"/>
      <c r="H213" s="20"/>
      <c r="I213" s="20"/>
      <c r="J213" s="20"/>
      <c r="K213" s="1"/>
    </row>
    <row r="214" spans="1:11" ht="18.75" x14ac:dyDescent="0.3">
      <c r="A214" s="20"/>
      <c r="B214" s="21"/>
      <c r="C214" s="21"/>
      <c r="D214" s="20"/>
      <c r="E214" s="20"/>
      <c r="F214" s="20"/>
      <c r="G214" s="20"/>
      <c r="H214" s="20"/>
      <c r="I214" s="20"/>
      <c r="J214" s="20"/>
      <c r="K214" s="1"/>
    </row>
    <row r="215" spans="1:11" ht="18.75" x14ac:dyDescent="0.3">
      <c r="A215" s="20"/>
      <c r="B215" s="21"/>
      <c r="C215" s="21"/>
      <c r="D215" s="20"/>
      <c r="E215" s="20"/>
      <c r="F215" s="20"/>
      <c r="G215" s="20"/>
      <c r="H215" s="20"/>
      <c r="I215" s="20"/>
      <c r="J215" s="20"/>
      <c r="K215" s="1"/>
    </row>
    <row r="216" spans="1:11" s="130" customFormat="1" ht="18.75" x14ac:dyDescent="0.3">
      <c r="A216" s="20"/>
      <c r="B216" s="21"/>
      <c r="C216" s="21"/>
      <c r="D216" s="20"/>
      <c r="E216" s="20"/>
      <c r="F216" s="20"/>
      <c r="G216" s="20"/>
      <c r="H216" s="20"/>
      <c r="I216" s="20"/>
      <c r="J216" s="20"/>
      <c r="K216" s="1"/>
    </row>
    <row r="217" spans="1:11" s="130" customFormat="1" ht="18.75" x14ac:dyDescent="0.3">
      <c r="A217" s="20"/>
      <c r="B217" s="21"/>
      <c r="C217" s="21"/>
      <c r="D217" s="20"/>
      <c r="E217" s="20"/>
      <c r="F217" s="20"/>
      <c r="G217" s="20"/>
      <c r="H217" s="20"/>
      <c r="I217" s="20"/>
      <c r="J217" s="20"/>
      <c r="K217" s="1"/>
    </row>
    <row r="218" spans="1:11" ht="18.75" x14ac:dyDescent="0.3">
      <c r="A218" s="20"/>
      <c r="B218" s="21"/>
      <c r="C218" s="21"/>
      <c r="D218" s="20"/>
      <c r="E218" s="20"/>
      <c r="F218" s="20"/>
      <c r="G218" s="20"/>
      <c r="H218" s="20"/>
      <c r="I218" s="20"/>
      <c r="J218" s="20"/>
      <c r="K218" s="1"/>
    </row>
    <row r="219" spans="1:11" ht="18.75" x14ac:dyDescent="0.3">
      <c r="A219" s="20"/>
      <c r="B219" s="21"/>
      <c r="C219" s="21"/>
      <c r="D219" s="20"/>
      <c r="E219" s="20"/>
      <c r="F219" s="20"/>
      <c r="G219" s="20"/>
      <c r="H219" s="20"/>
      <c r="I219" s="20"/>
      <c r="J219" s="20"/>
      <c r="K219" s="1"/>
    </row>
    <row r="220" spans="1:11" ht="21.75" x14ac:dyDescent="0.3">
      <c r="A220" s="20"/>
      <c r="B220" s="56"/>
      <c r="C220" s="56"/>
      <c r="D220" s="20"/>
      <c r="E220" s="20"/>
      <c r="F220" s="20"/>
      <c r="G220" s="20"/>
      <c r="H220" s="20"/>
      <c r="I220" s="20"/>
      <c r="J220" s="35"/>
      <c r="K220" s="1"/>
    </row>
    <row r="221" spans="1:11" ht="20.25" x14ac:dyDescent="0.3">
      <c r="A221" s="337" t="s">
        <v>175</v>
      </c>
      <c r="B221" s="337"/>
      <c r="C221" s="337"/>
      <c r="D221" s="337"/>
      <c r="E221" s="337"/>
      <c r="F221" s="337"/>
      <c r="G221" s="337"/>
      <c r="H221" s="337"/>
      <c r="I221" s="337"/>
      <c r="J221" s="337"/>
      <c r="K221" s="1"/>
    </row>
    <row r="222" spans="1:11" ht="20.25" x14ac:dyDescent="0.3">
      <c r="A222" s="2" t="s">
        <v>330</v>
      </c>
      <c r="B222" s="2"/>
      <c r="C222" s="2"/>
      <c r="D222" s="2"/>
      <c r="E222" s="29"/>
      <c r="F222" s="2"/>
      <c r="G222" s="2"/>
      <c r="H222" s="2"/>
      <c r="I222" s="2"/>
      <c r="J222" s="2"/>
      <c r="K222" s="1"/>
    </row>
    <row r="223" spans="1:11" ht="20.25" x14ac:dyDescent="0.3">
      <c r="A223" s="337" t="s">
        <v>320</v>
      </c>
      <c r="B223" s="337"/>
      <c r="C223" s="337"/>
      <c r="D223" s="29"/>
      <c r="E223" s="29"/>
      <c r="F223" s="29"/>
      <c r="G223" s="29"/>
      <c r="H223" s="29"/>
      <c r="I223" s="29"/>
      <c r="J223" s="29"/>
      <c r="K223" s="1"/>
    </row>
    <row r="224" spans="1:11" ht="23.25" customHeight="1" x14ac:dyDescent="0.3">
      <c r="A224" s="338" t="s">
        <v>331</v>
      </c>
      <c r="B224" s="338"/>
      <c r="C224" s="338"/>
      <c r="D224" s="338"/>
      <c r="E224" s="115"/>
      <c r="F224" s="13"/>
      <c r="G224" s="13"/>
      <c r="H224" s="13"/>
      <c r="I224" s="13"/>
      <c r="J224" s="13"/>
      <c r="K224" s="1"/>
    </row>
    <row r="225" spans="1:11" s="78" customFormat="1" ht="18.75" x14ac:dyDescent="0.3">
      <c r="A225" s="318" t="s">
        <v>4</v>
      </c>
      <c r="B225" s="318" t="s">
        <v>83</v>
      </c>
      <c r="C225" s="318" t="s">
        <v>6</v>
      </c>
      <c r="D225" s="58" t="s">
        <v>84</v>
      </c>
      <c r="E225" s="336" t="s">
        <v>85</v>
      </c>
      <c r="F225" s="334"/>
      <c r="G225" s="335"/>
      <c r="H225" s="318" t="s">
        <v>86</v>
      </c>
      <c r="I225" s="321" t="s">
        <v>9</v>
      </c>
      <c r="J225" s="321" t="s">
        <v>10</v>
      </c>
      <c r="K225" s="84"/>
    </row>
    <row r="226" spans="1:11" s="78" customFormat="1" ht="18.75" x14ac:dyDescent="0.3">
      <c r="A226" s="319"/>
      <c r="B226" s="319"/>
      <c r="C226" s="319"/>
      <c r="D226" s="59" t="s">
        <v>183</v>
      </c>
      <c r="E226" s="318">
        <v>2560</v>
      </c>
      <c r="F226" s="318">
        <v>2561</v>
      </c>
      <c r="G226" s="318">
        <v>2562</v>
      </c>
      <c r="H226" s="319"/>
      <c r="I226" s="322"/>
      <c r="J226" s="322"/>
      <c r="K226" s="84"/>
    </row>
    <row r="227" spans="1:11" s="78" customFormat="1" ht="18.75" x14ac:dyDescent="0.3">
      <c r="A227" s="320"/>
      <c r="B227" s="320"/>
      <c r="C227" s="320"/>
      <c r="D227" s="60" t="s">
        <v>184</v>
      </c>
      <c r="E227" s="320"/>
      <c r="F227" s="320"/>
      <c r="G227" s="320"/>
      <c r="H227" s="320"/>
      <c r="I227" s="323"/>
      <c r="J227" s="323"/>
      <c r="K227" s="84"/>
    </row>
    <row r="228" spans="1:11" ht="18.75" x14ac:dyDescent="0.3">
      <c r="A228" s="44">
        <v>1</v>
      </c>
      <c r="B228" s="5" t="s">
        <v>1051</v>
      </c>
      <c r="C228" s="5" t="s">
        <v>274</v>
      </c>
      <c r="D228" s="44">
        <v>12</v>
      </c>
      <c r="E228" s="107">
        <v>60000</v>
      </c>
      <c r="F228" s="42">
        <v>60000</v>
      </c>
      <c r="G228" s="42">
        <v>60000</v>
      </c>
      <c r="H228" s="42" t="s">
        <v>263</v>
      </c>
      <c r="I228" s="175" t="s">
        <v>558</v>
      </c>
      <c r="J228" s="44" t="s">
        <v>220</v>
      </c>
      <c r="K228" s="1"/>
    </row>
    <row r="229" spans="1:11" ht="18.75" x14ac:dyDescent="0.3">
      <c r="A229" s="46"/>
      <c r="B229" s="7" t="s">
        <v>1052</v>
      </c>
      <c r="C229" s="7" t="s">
        <v>275</v>
      </c>
      <c r="D229" s="46"/>
      <c r="E229" s="111"/>
      <c r="F229" s="46"/>
      <c r="G229" s="46"/>
      <c r="H229" s="46" t="s">
        <v>264</v>
      </c>
      <c r="I229" s="176" t="s">
        <v>275</v>
      </c>
      <c r="J229" s="46"/>
      <c r="K229" s="1"/>
    </row>
    <row r="230" spans="1:11" ht="18.75" x14ac:dyDescent="0.3">
      <c r="A230" s="44">
        <v>2</v>
      </c>
      <c r="B230" s="5" t="s">
        <v>1051</v>
      </c>
      <c r="C230" s="5" t="s">
        <v>274</v>
      </c>
      <c r="D230" s="44">
        <v>12</v>
      </c>
      <c r="E230" s="107">
        <v>150000</v>
      </c>
      <c r="F230" s="42">
        <v>150000</v>
      </c>
      <c r="G230" s="42">
        <v>150000</v>
      </c>
      <c r="H230" s="42" t="s">
        <v>263</v>
      </c>
      <c r="I230" s="175" t="s">
        <v>558</v>
      </c>
      <c r="J230" s="44" t="s">
        <v>220</v>
      </c>
      <c r="K230" s="1"/>
    </row>
    <row r="231" spans="1:11" ht="18.75" x14ac:dyDescent="0.3">
      <c r="A231" s="46"/>
      <c r="B231" s="7" t="s">
        <v>276</v>
      </c>
      <c r="C231" s="7" t="s">
        <v>275</v>
      </c>
      <c r="D231" s="46"/>
      <c r="E231" s="111"/>
      <c r="F231" s="46"/>
      <c r="G231" s="46"/>
      <c r="H231" s="46" t="s">
        <v>264</v>
      </c>
      <c r="I231" s="176" t="s">
        <v>275</v>
      </c>
      <c r="J231" s="46"/>
      <c r="K231" s="1"/>
    </row>
    <row r="232" spans="1:11" ht="18.75" x14ac:dyDescent="0.3">
      <c r="A232" s="44">
        <v>3</v>
      </c>
      <c r="B232" s="5" t="s">
        <v>1053</v>
      </c>
      <c r="C232" s="5" t="s">
        <v>274</v>
      </c>
      <c r="D232" s="44">
        <v>12</v>
      </c>
      <c r="E232" s="107">
        <v>180000</v>
      </c>
      <c r="F232" s="42">
        <v>180000</v>
      </c>
      <c r="G232" s="42">
        <v>180000</v>
      </c>
      <c r="H232" s="42" t="s">
        <v>263</v>
      </c>
      <c r="I232" s="251" t="s">
        <v>277</v>
      </c>
      <c r="J232" s="44" t="s">
        <v>220</v>
      </c>
      <c r="K232" s="1"/>
    </row>
    <row r="233" spans="1:11" ht="18.75" x14ac:dyDescent="0.3">
      <c r="A233" s="45"/>
      <c r="B233" s="6" t="s">
        <v>1054</v>
      </c>
      <c r="C233" s="6" t="s">
        <v>275</v>
      </c>
      <c r="D233" s="45"/>
      <c r="E233" s="110"/>
      <c r="F233" s="45"/>
      <c r="G233" s="45"/>
      <c r="H233" s="45" t="s">
        <v>264</v>
      </c>
      <c r="I233" s="249" t="s">
        <v>278</v>
      </c>
      <c r="J233" s="45"/>
      <c r="K233" s="1"/>
    </row>
    <row r="234" spans="1:11" ht="18.75" x14ac:dyDescent="0.3">
      <c r="A234" s="46"/>
      <c r="B234" s="7"/>
      <c r="C234" s="7"/>
      <c r="D234" s="46"/>
      <c r="E234" s="111"/>
      <c r="F234" s="46"/>
      <c r="G234" s="46"/>
      <c r="H234" s="46"/>
      <c r="I234" s="250" t="s">
        <v>279</v>
      </c>
      <c r="J234" s="46"/>
      <c r="K234" s="1"/>
    </row>
    <row r="235" spans="1:11" ht="18.75" x14ac:dyDescent="0.3">
      <c r="A235" s="44">
        <v>4</v>
      </c>
      <c r="B235" s="5" t="s">
        <v>1171</v>
      </c>
      <c r="C235" s="5" t="s">
        <v>274</v>
      </c>
      <c r="D235" s="44" t="s">
        <v>280</v>
      </c>
      <c r="E235" s="107">
        <v>100000</v>
      </c>
      <c r="F235" s="42">
        <v>100000</v>
      </c>
      <c r="G235" s="42">
        <v>100000</v>
      </c>
      <c r="H235" s="42" t="s">
        <v>263</v>
      </c>
      <c r="I235" s="175" t="s">
        <v>558</v>
      </c>
      <c r="J235" s="44" t="s">
        <v>220</v>
      </c>
      <c r="K235" s="1"/>
    </row>
    <row r="236" spans="1:11" ht="18.75" x14ac:dyDescent="0.3">
      <c r="A236" s="46"/>
      <c r="B236" s="7" t="s">
        <v>281</v>
      </c>
      <c r="C236" s="7" t="s">
        <v>275</v>
      </c>
      <c r="D236" s="46" t="s">
        <v>282</v>
      </c>
      <c r="E236" s="111"/>
      <c r="F236" s="46"/>
      <c r="G236" s="46"/>
      <c r="H236" s="46" t="s">
        <v>283</v>
      </c>
      <c r="I236" s="176" t="s">
        <v>275</v>
      </c>
      <c r="J236" s="46"/>
      <c r="K236" s="1"/>
    </row>
    <row r="237" spans="1:11" ht="18.75" x14ac:dyDescent="0.3">
      <c r="A237" s="44">
        <v>5</v>
      </c>
      <c r="B237" s="5" t="s">
        <v>669</v>
      </c>
      <c r="C237" s="5" t="s">
        <v>284</v>
      </c>
      <c r="D237" s="44">
        <v>1</v>
      </c>
      <c r="E237" s="244">
        <v>100000</v>
      </c>
      <c r="F237" s="244">
        <v>100000</v>
      </c>
      <c r="G237" s="244">
        <v>100000</v>
      </c>
      <c r="H237" s="44" t="s">
        <v>273</v>
      </c>
      <c r="I237" s="251" t="s">
        <v>557</v>
      </c>
      <c r="J237" s="44" t="s">
        <v>220</v>
      </c>
      <c r="K237" s="1"/>
    </row>
    <row r="238" spans="1:11" ht="18.75" x14ac:dyDescent="0.3">
      <c r="A238" s="45"/>
      <c r="B238" s="6" t="s">
        <v>1055</v>
      </c>
      <c r="C238" s="6" t="s">
        <v>285</v>
      </c>
      <c r="D238" s="45"/>
      <c r="E238" s="110"/>
      <c r="F238" s="45"/>
      <c r="G238" s="45"/>
      <c r="H238" s="45"/>
      <c r="I238" s="249"/>
      <c r="J238" s="45"/>
      <c r="K238" s="1"/>
    </row>
    <row r="239" spans="1:11" ht="18.75" x14ac:dyDescent="0.3">
      <c r="A239" s="46"/>
      <c r="B239" s="7"/>
      <c r="C239" s="7" t="s">
        <v>286</v>
      </c>
      <c r="D239" s="46"/>
      <c r="E239" s="111"/>
      <c r="F239" s="46"/>
      <c r="G239" s="46"/>
      <c r="H239" s="46"/>
      <c r="I239" s="250"/>
      <c r="J239" s="46"/>
      <c r="K239" s="1"/>
    </row>
    <row r="240" spans="1:11" ht="18.75" x14ac:dyDescent="0.3">
      <c r="A240" s="44">
        <v>6</v>
      </c>
      <c r="B240" s="5" t="s">
        <v>1056</v>
      </c>
      <c r="C240" s="5" t="s">
        <v>287</v>
      </c>
      <c r="D240" s="44">
        <v>9</v>
      </c>
      <c r="E240" s="107">
        <v>100000</v>
      </c>
      <c r="F240" s="42">
        <f>E240</f>
        <v>100000</v>
      </c>
      <c r="G240" s="42">
        <f>F240</f>
        <v>100000</v>
      </c>
      <c r="H240" s="42" t="s">
        <v>288</v>
      </c>
      <c r="I240" s="251" t="s">
        <v>289</v>
      </c>
      <c r="J240" s="44" t="s">
        <v>220</v>
      </c>
      <c r="K240" s="1"/>
    </row>
    <row r="241" spans="1:11" s="130" customFormat="1" ht="18.75" x14ac:dyDescent="0.3">
      <c r="A241" s="249"/>
      <c r="B241" s="6" t="s">
        <v>1057</v>
      </c>
      <c r="C241" s="6" t="s">
        <v>290</v>
      </c>
      <c r="D241" s="249"/>
      <c r="E241" s="245"/>
      <c r="F241" s="245"/>
      <c r="G241" s="245"/>
      <c r="H241" s="245" t="s">
        <v>291</v>
      </c>
      <c r="I241" s="249"/>
      <c r="J241" s="249"/>
      <c r="K241" s="1"/>
    </row>
    <row r="242" spans="1:11" ht="20.25" x14ac:dyDescent="0.3">
      <c r="A242" s="46"/>
      <c r="B242" s="93" t="s">
        <v>1058</v>
      </c>
      <c r="C242" s="7"/>
      <c r="D242" s="46"/>
      <c r="E242" s="111"/>
      <c r="F242" s="46"/>
      <c r="G242" s="46"/>
      <c r="H242" s="46"/>
      <c r="I242" s="250"/>
      <c r="J242" s="46"/>
      <c r="K242" s="1"/>
    </row>
    <row r="243" spans="1:11" ht="18.75" x14ac:dyDescent="0.3">
      <c r="A243" s="44">
        <v>7</v>
      </c>
      <c r="B243" s="5" t="s">
        <v>1060</v>
      </c>
      <c r="C243" s="5" t="s">
        <v>293</v>
      </c>
      <c r="D243" s="44">
        <v>9</v>
      </c>
      <c r="E243" s="107">
        <v>150000</v>
      </c>
      <c r="F243" s="42">
        <f>E243</f>
        <v>150000</v>
      </c>
      <c r="G243" s="42">
        <f>F243</f>
        <v>150000</v>
      </c>
      <c r="H243" s="42" t="s">
        <v>294</v>
      </c>
      <c r="I243" s="63" t="s">
        <v>556</v>
      </c>
      <c r="J243" s="44" t="s">
        <v>220</v>
      </c>
      <c r="K243" s="1"/>
    </row>
    <row r="244" spans="1:11" ht="18.75" x14ac:dyDescent="0.3">
      <c r="A244" s="46"/>
      <c r="B244" s="169" t="s">
        <v>1004</v>
      </c>
      <c r="C244" s="7"/>
      <c r="D244" s="46"/>
      <c r="E244" s="111"/>
      <c r="F244" s="46"/>
      <c r="G244" s="46"/>
      <c r="H244" s="46" t="s">
        <v>295</v>
      </c>
      <c r="I244" s="65" t="s">
        <v>292</v>
      </c>
      <c r="J244" s="46"/>
      <c r="K244" s="1"/>
    </row>
    <row r="245" spans="1:11" ht="18.75" x14ac:dyDescent="0.3">
      <c r="A245" s="63">
        <v>8</v>
      </c>
      <c r="B245" s="5" t="s">
        <v>1059</v>
      </c>
      <c r="C245" s="5" t="s">
        <v>293</v>
      </c>
      <c r="D245" s="63" t="s">
        <v>553</v>
      </c>
      <c r="E245" s="107">
        <v>200000</v>
      </c>
      <c r="F245" s="244">
        <v>200000</v>
      </c>
      <c r="G245" s="244">
        <v>200000</v>
      </c>
      <c r="H245" s="63" t="s">
        <v>344</v>
      </c>
      <c r="I245" s="63" t="s">
        <v>554</v>
      </c>
      <c r="J245" s="63" t="s">
        <v>220</v>
      </c>
      <c r="K245" s="1"/>
    </row>
    <row r="246" spans="1:11" ht="18.75" x14ac:dyDescent="0.3">
      <c r="A246" s="64"/>
      <c r="B246" s="6" t="s">
        <v>1061</v>
      </c>
      <c r="C246" s="6"/>
      <c r="D246" s="64"/>
      <c r="E246" s="110"/>
      <c r="F246" s="64"/>
      <c r="G246" s="64"/>
      <c r="H246" s="64"/>
      <c r="I246" s="64" t="s">
        <v>555</v>
      </c>
      <c r="J246" s="64"/>
      <c r="K246" s="1"/>
    </row>
    <row r="247" spans="1:11" ht="18.75" x14ac:dyDescent="0.3">
      <c r="A247" s="65"/>
      <c r="B247" s="7"/>
      <c r="C247" s="7"/>
      <c r="D247" s="65"/>
      <c r="E247" s="111"/>
      <c r="F247" s="65"/>
      <c r="G247" s="65"/>
      <c r="H247" s="65"/>
      <c r="I247" s="65"/>
      <c r="J247" s="65"/>
      <c r="K247" s="1"/>
    </row>
    <row r="248" spans="1:11" ht="18.75" x14ac:dyDescent="0.3">
      <c r="A248" s="13"/>
      <c r="B248" s="1"/>
      <c r="C248" s="1"/>
      <c r="D248" s="13"/>
      <c r="E248" s="115"/>
      <c r="F248" s="13"/>
      <c r="G248" s="13"/>
      <c r="H248" s="13"/>
      <c r="I248" s="13"/>
      <c r="J248" s="13"/>
      <c r="K248" s="1"/>
    </row>
    <row r="249" spans="1:11" ht="18.75" x14ac:dyDescent="0.3">
      <c r="A249" s="13"/>
      <c r="B249" s="1"/>
      <c r="C249" s="1"/>
      <c r="D249" s="13"/>
      <c r="E249" s="115"/>
      <c r="F249" s="13"/>
      <c r="G249" s="13"/>
      <c r="H249" s="13"/>
      <c r="I249" s="13"/>
      <c r="J249" s="13"/>
      <c r="K249" s="1"/>
    </row>
    <row r="250" spans="1:11" ht="18.75" x14ac:dyDescent="0.3">
      <c r="A250" s="13"/>
      <c r="B250" s="1"/>
      <c r="C250" s="1"/>
      <c r="D250" s="13"/>
      <c r="E250" s="115"/>
      <c r="F250" s="13"/>
      <c r="G250" s="13"/>
      <c r="H250" s="13"/>
      <c r="I250" s="13"/>
      <c r="J250" s="13"/>
      <c r="K250" s="1"/>
    </row>
    <row r="251" spans="1:11" s="127" customFormat="1" ht="18.75" x14ac:dyDescent="0.3">
      <c r="A251" s="128"/>
      <c r="B251" s="1"/>
      <c r="C251" s="1"/>
      <c r="D251" s="128"/>
      <c r="E251" s="128"/>
      <c r="F251" s="128"/>
      <c r="G251" s="128"/>
      <c r="H251" s="128"/>
      <c r="I251" s="128"/>
      <c r="J251" s="128"/>
      <c r="K251" s="1"/>
    </row>
    <row r="252" spans="1:11" ht="21.75" x14ac:dyDescent="0.3">
      <c r="A252" s="13"/>
      <c r="B252" s="1"/>
      <c r="C252" s="1"/>
      <c r="D252" s="13"/>
      <c r="E252" s="115"/>
      <c r="F252" s="13"/>
      <c r="G252" s="13"/>
      <c r="H252" s="13"/>
      <c r="I252" s="13"/>
      <c r="J252" s="33"/>
      <c r="K252" s="1"/>
    </row>
    <row r="253" spans="1:11" ht="20.25" x14ac:dyDescent="0.3">
      <c r="A253" s="337" t="s">
        <v>175</v>
      </c>
      <c r="B253" s="337"/>
      <c r="C253" s="337"/>
      <c r="D253" s="337"/>
      <c r="E253" s="337"/>
      <c r="F253" s="337"/>
      <c r="G253" s="337"/>
      <c r="H253" s="337"/>
      <c r="I253" s="337"/>
      <c r="J253" s="337"/>
      <c r="K253" s="1"/>
    </row>
    <row r="254" spans="1:11" ht="20.25" x14ac:dyDescent="0.3">
      <c r="A254" s="2" t="s">
        <v>330</v>
      </c>
      <c r="B254" s="2"/>
      <c r="C254" s="2"/>
      <c r="D254" s="2"/>
      <c r="E254" s="29"/>
      <c r="F254" s="2"/>
      <c r="G254" s="2"/>
      <c r="H254" s="2"/>
      <c r="I254" s="2"/>
      <c r="J254" s="2"/>
      <c r="K254" s="1"/>
    </row>
    <row r="255" spans="1:11" ht="20.25" x14ac:dyDescent="0.3">
      <c r="A255" s="337" t="s">
        <v>320</v>
      </c>
      <c r="B255" s="337"/>
      <c r="C255" s="337"/>
      <c r="D255" s="29"/>
      <c r="E255" s="29"/>
      <c r="F255" s="29"/>
      <c r="G255" s="29"/>
      <c r="H255" s="29"/>
      <c r="I255" s="29"/>
      <c r="J255" s="29"/>
      <c r="K255" s="1"/>
    </row>
    <row r="256" spans="1:11" ht="23.25" customHeight="1" x14ac:dyDescent="0.3">
      <c r="A256" s="338" t="s">
        <v>610</v>
      </c>
      <c r="B256" s="338"/>
      <c r="C256" s="338"/>
      <c r="D256" s="338"/>
      <c r="E256" s="115"/>
      <c r="F256" s="13"/>
      <c r="G256" s="13"/>
      <c r="H256" s="13"/>
      <c r="I256" s="13"/>
      <c r="J256" s="13"/>
      <c r="K256" s="1"/>
    </row>
    <row r="257" spans="1:11" s="78" customFormat="1" ht="18.75" x14ac:dyDescent="0.3">
      <c r="A257" s="318" t="s">
        <v>4</v>
      </c>
      <c r="B257" s="318" t="s">
        <v>83</v>
      </c>
      <c r="C257" s="318" t="s">
        <v>6</v>
      </c>
      <c r="D257" s="58" t="s">
        <v>84</v>
      </c>
      <c r="E257" s="336" t="s">
        <v>85</v>
      </c>
      <c r="F257" s="334"/>
      <c r="G257" s="335"/>
      <c r="H257" s="318" t="s">
        <v>86</v>
      </c>
      <c r="I257" s="321" t="s">
        <v>9</v>
      </c>
      <c r="J257" s="321" t="s">
        <v>10</v>
      </c>
      <c r="K257" s="84"/>
    </row>
    <row r="258" spans="1:11" s="78" customFormat="1" ht="18.75" x14ac:dyDescent="0.3">
      <c r="A258" s="319"/>
      <c r="B258" s="319"/>
      <c r="C258" s="319"/>
      <c r="D258" s="59" t="s">
        <v>183</v>
      </c>
      <c r="E258" s="318">
        <v>2560</v>
      </c>
      <c r="F258" s="318">
        <v>2561</v>
      </c>
      <c r="G258" s="318">
        <v>2562</v>
      </c>
      <c r="H258" s="319"/>
      <c r="I258" s="322"/>
      <c r="J258" s="322"/>
      <c r="K258" s="84"/>
    </row>
    <row r="259" spans="1:11" s="78" customFormat="1" ht="18.75" x14ac:dyDescent="0.3">
      <c r="A259" s="320"/>
      <c r="B259" s="320"/>
      <c r="C259" s="320"/>
      <c r="D259" s="60" t="s">
        <v>184</v>
      </c>
      <c r="E259" s="320"/>
      <c r="F259" s="320"/>
      <c r="G259" s="320"/>
      <c r="H259" s="320"/>
      <c r="I259" s="323"/>
      <c r="J259" s="323"/>
      <c r="K259" s="84"/>
    </row>
    <row r="260" spans="1:11" ht="18.75" x14ac:dyDescent="0.3">
      <c r="A260" s="44">
        <v>1</v>
      </c>
      <c r="B260" s="5" t="s">
        <v>1062</v>
      </c>
      <c r="C260" s="5" t="s">
        <v>296</v>
      </c>
      <c r="D260" s="44">
        <v>1</v>
      </c>
      <c r="E260" s="107">
        <v>25000</v>
      </c>
      <c r="F260" s="42">
        <v>25000</v>
      </c>
      <c r="G260" s="42">
        <v>25000</v>
      </c>
      <c r="H260" s="42" t="s">
        <v>266</v>
      </c>
      <c r="I260" s="44" t="s">
        <v>297</v>
      </c>
      <c r="J260" s="44" t="s">
        <v>220</v>
      </c>
      <c r="K260" s="1"/>
    </row>
    <row r="261" spans="1:11" ht="18.75" x14ac:dyDescent="0.3">
      <c r="A261" s="45"/>
      <c r="B261" s="6" t="s">
        <v>1063</v>
      </c>
      <c r="C261" s="6" t="s">
        <v>298</v>
      </c>
      <c r="D261" s="45"/>
      <c r="E261" s="110"/>
      <c r="F261" s="45"/>
      <c r="G261" s="45"/>
      <c r="H261" s="45" t="s">
        <v>235</v>
      </c>
      <c r="I261" s="45" t="s">
        <v>299</v>
      </c>
      <c r="J261" s="45"/>
      <c r="K261" s="1"/>
    </row>
    <row r="262" spans="1:11" ht="18.75" x14ac:dyDescent="0.3">
      <c r="A262" s="46"/>
      <c r="B262" s="169" t="s">
        <v>1064</v>
      </c>
      <c r="C262" s="7"/>
      <c r="D262" s="46"/>
      <c r="E262" s="111"/>
      <c r="F262" s="46"/>
      <c r="G262" s="46"/>
      <c r="H262" s="46"/>
      <c r="I262" s="46" t="s">
        <v>264</v>
      </c>
      <c r="J262" s="46"/>
      <c r="K262" s="1"/>
    </row>
    <row r="263" spans="1:11" ht="18.75" x14ac:dyDescent="0.3">
      <c r="A263" s="44">
        <v>2</v>
      </c>
      <c r="B263" s="5" t="s">
        <v>1065</v>
      </c>
      <c r="C263" s="5" t="s">
        <v>300</v>
      </c>
      <c r="D263" s="44">
        <v>1</v>
      </c>
      <c r="E263" s="107">
        <v>50000</v>
      </c>
      <c r="F263" s="244">
        <v>50000</v>
      </c>
      <c r="G263" s="244">
        <v>50000</v>
      </c>
      <c r="H263" s="42" t="s">
        <v>266</v>
      </c>
      <c r="I263" s="44" t="s">
        <v>1068</v>
      </c>
      <c r="J263" s="44" t="s">
        <v>220</v>
      </c>
      <c r="K263" s="1"/>
    </row>
    <row r="264" spans="1:11" ht="18.75" x14ac:dyDescent="0.3">
      <c r="A264" s="45"/>
      <c r="B264" s="6" t="s">
        <v>1066</v>
      </c>
      <c r="C264" s="6" t="s">
        <v>301</v>
      </c>
      <c r="D264" s="45"/>
      <c r="E264" s="110"/>
      <c r="F264" s="45"/>
      <c r="G264" s="45"/>
      <c r="H264" s="45" t="s">
        <v>235</v>
      </c>
      <c r="I264" s="45" t="s">
        <v>1050</v>
      </c>
      <c r="J264" s="45"/>
      <c r="K264" s="1"/>
    </row>
    <row r="265" spans="1:11" ht="18.75" x14ac:dyDescent="0.3">
      <c r="A265" s="46"/>
      <c r="B265" s="7"/>
      <c r="C265" s="7"/>
      <c r="D265" s="46"/>
      <c r="E265" s="111"/>
      <c r="F265" s="46"/>
      <c r="G265" s="46"/>
      <c r="H265" s="46"/>
      <c r="I265" s="46"/>
      <c r="J265" s="46"/>
      <c r="K265" s="1"/>
    </row>
    <row r="266" spans="1:11" ht="18.75" x14ac:dyDescent="0.3">
      <c r="A266" s="44">
        <v>3</v>
      </c>
      <c r="B266" s="5" t="s">
        <v>1067</v>
      </c>
      <c r="C266" s="5" t="s">
        <v>1069</v>
      </c>
      <c r="D266" s="256">
        <v>1</v>
      </c>
      <c r="E266" s="107">
        <v>100000</v>
      </c>
      <c r="F266" s="253">
        <v>100000</v>
      </c>
      <c r="G266" s="253">
        <v>100000</v>
      </c>
      <c r="H266" s="261" t="s">
        <v>344</v>
      </c>
      <c r="I266" s="175" t="s">
        <v>1071</v>
      </c>
      <c r="J266" s="261" t="s">
        <v>220</v>
      </c>
      <c r="K266" s="1"/>
    </row>
    <row r="267" spans="1:11" ht="18.75" x14ac:dyDescent="0.3">
      <c r="A267" s="45"/>
      <c r="B267" s="6"/>
      <c r="C267" s="6"/>
      <c r="D267" s="45"/>
      <c r="E267" s="110"/>
      <c r="F267" s="45"/>
      <c r="G267" s="45"/>
      <c r="H267" s="45"/>
      <c r="I267" s="185" t="s">
        <v>1070</v>
      </c>
      <c r="J267" s="45"/>
      <c r="K267" s="1"/>
    </row>
    <row r="268" spans="1:11" ht="18.75" x14ac:dyDescent="0.3">
      <c r="A268" s="46"/>
      <c r="B268" s="7"/>
      <c r="C268" s="7"/>
      <c r="D268" s="46"/>
      <c r="E268" s="111"/>
      <c r="F268" s="46"/>
      <c r="G268" s="46"/>
      <c r="H268" s="46"/>
      <c r="I268" s="46"/>
      <c r="J268" s="46"/>
      <c r="K268" s="1"/>
    </row>
    <row r="269" spans="1:11" ht="18.75" x14ac:dyDescent="0.3">
      <c r="A269" s="256">
        <v>4</v>
      </c>
      <c r="B269" s="5" t="s">
        <v>1062</v>
      </c>
      <c r="C269" s="168" t="s">
        <v>296</v>
      </c>
      <c r="D269" s="256">
        <v>1</v>
      </c>
      <c r="E269" s="107">
        <v>20000</v>
      </c>
      <c r="F269" s="253">
        <v>20000</v>
      </c>
      <c r="G269" s="253">
        <v>20000</v>
      </c>
      <c r="H269" s="253" t="s">
        <v>266</v>
      </c>
      <c r="I269" s="261" t="s">
        <v>297</v>
      </c>
      <c r="J269" s="261" t="s">
        <v>220</v>
      </c>
      <c r="K269" s="1"/>
    </row>
    <row r="270" spans="1:11" ht="18.75" x14ac:dyDescent="0.3">
      <c r="A270" s="45"/>
      <c r="B270" s="6" t="s">
        <v>1072</v>
      </c>
      <c r="C270" s="6" t="s">
        <v>1074</v>
      </c>
      <c r="D270" s="45"/>
      <c r="E270" s="110"/>
      <c r="F270" s="45"/>
      <c r="G270" s="45"/>
      <c r="H270" s="257" t="s">
        <v>235</v>
      </c>
      <c r="I270" s="257" t="s">
        <v>299</v>
      </c>
      <c r="J270" s="45"/>
      <c r="K270" s="1"/>
    </row>
    <row r="271" spans="1:11" ht="18.75" x14ac:dyDescent="0.3">
      <c r="A271" s="46"/>
      <c r="B271" s="169" t="s">
        <v>1073</v>
      </c>
      <c r="C271" s="7"/>
      <c r="D271" s="46"/>
      <c r="E271" s="111"/>
      <c r="F271" s="46"/>
      <c r="G271" s="46"/>
      <c r="H271" s="46"/>
      <c r="I271" s="258" t="s">
        <v>264</v>
      </c>
      <c r="J271" s="46"/>
      <c r="K271" s="1"/>
    </row>
    <row r="272" spans="1:11" ht="18.75" x14ac:dyDescent="0.3">
      <c r="A272" s="256">
        <v>5</v>
      </c>
      <c r="B272" s="5" t="s">
        <v>1076</v>
      </c>
      <c r="C272" s="5" t="s">
        <v>1077</v>
      </c>
      <c r="D272" s="256">
        <v>1</v>
      </c>
      <c r="E272" s="107">
        <v>150000</v>
      </c>
      <c r="F272" s="253">
        <v>150000</v>
      </c>
      <c r="G272" s="253">
        <v>150000</v>
      </c>
      <c r="H272" s="261" t="s">
        <v>344</v>
      </c>
      <c r="I272" s="175" t="s">
        <v>1078</v>
      </c>
      <c r="J272" s="261" t="s">
        <v>220</v>
      </c>
      <c r="K272" s="1"/>
    </row>
    <row r="273" spans="1:11" ht="18.75" x14ac:dyDescent="0.3">
      <c r="A273" s="46"/>
      <c r="B273" s="7" t="s">
        <v>1075</v>
      </c>
      <c r="C273" s="7" t="s">
        <v>1075</v>
      </c>
      <c r="D273" s="46"/>
      <c r="E273" s="111"/>
      <c r="F273" s="46"/>
      <c r="G273" s="46"/>
      <c r="H273" s="46"/>
      <c r="I273" s="258" t="s">
        <v>303</v>
      </c>
      <c r="J273" s="46"/>
      <c r="K273" s="1"/>
    </row>
    <row r="274" spans="1:11" ht="18.75" x14ac:dyDescent="0.3">
      <c r="A274" s="256">
        <v>6</v>
      </c>
      <c r="B274" s="5" t="s">
        <v>1079</v>
      </c>
      <c r="C274" s="5" t="s">
        <v>1080</v>
      </c>
      <c r="D274" s="256">
        <v>1</v>
      </c>
      <c r="E274" s="107">
        <v>50000</v>
      </c>
      <c r="F274" s="253">
        <v>50000</v>
      </c>
      <c r="G274" s="253">
        <v>50000</v>
      </c>
      <c r="H274" s="261" t="s">
        <v>344</v>
      </c>
      <c r="I274" s="168" t="s">
        <v>1081</v>
      </c>
      <c r="J274" s="261" t="s">
        <v>220</v>
      </c>
      <c r="K274" s="1"/>
    </row>
    <row r="275" spans="1:11" ht="18.75" x14ac:dyDescent="0.3">
      <c r="A275" s="46"/>
      <c r="B275" s="265">
        <v>2560</v>
      </c>
      <c r="C275" s="7"/>
      <c r="D275" s="46"/>
      <c r="E275" s="111"/>
      <c r="F275" s="46"/>
      <c r="G275" s="46"/>
      <c r="H275" s="46"/>
      <c r="I275" s="258" t="s">
        <v>657</v>
      </c>
      <c r="J275" s="46"/>
      <c r="K275" s="1"/>
    </row>
    <row r="276" spans="1:11" s="130" customFormat="1" ht="18.75" x14ac:dyDescent="0.3">
      <c r="A276" s="255"/>
      <c r="B276" s="266"/>
      <c r="C276" s="21"/>
      <c r="D276" s="255"/>
      <c r="E276" s="255"/>
      <c r="F276" s="255"/>
      <c r="G276" s="255"/>
      <c r="H276" s="255"/>
      <c r="I276" s="255"/>
      <c r="J276" s="255"/>
      <c r="K276" s="1"/>
    </row>
    <row r="277" spans="1:11" s="130" customFormat="1" ht="18.75" x14ac:dyDescent="0.3">
      <c r="A277" s="255"/>
      <c r="B277" s="266"/>
      <c r="C277" s="21"/>
      <c r="D277" s="255"/>
      <c r="E277" s="255"/>
      <c r="F277" s="255"/>
      <c r="G277" s="255"/>
      <c r="H277" s="255"/>
      <c r="I277" s="255"/>
      <c r="J277" s="255"/>
      <c r="K277" s="1"/>
    </row>
    <row r="278" spans="1:11" s="130" customFormat="1" ht="18.75" x14ac:dyDescent="0.3">
      <c r="A278" s="255"/>
      <c r="B278" s="266"/>
      <c r="C278" s="21"/>
      <c r="D278" s="255"/>
      <c r="E278" s="255"/>
      <c r="F278" s="255"/>
      <c r="G278" s="255"/>
      <c r="H278" s="255"/>
      <c r="I278" s="255"/>
      <c r="J278" s="255"/>
      <c r="K278" s="1"/>
    </row>
    <row r="279" spans="1:11" s="130" customFormat="1" ht="18.75" x14ac:dyDescent="0.3">
      <c r="A279" s="255"/>
      <c r="B279" s="266"/>
      <c r="C279" s="21"/>
      <c r="D279" s="255"/>
      <c r="E279" s="255"/>
      <c r="F279" s="255"/>
      <c r="G279" s="255"/>
      <c r="H279" s="255"/>
      <c r="I279" s="255"/>
      <c r="J279" s="255"/>
      <c r="K279" s="1"/>
    </row>
    <row r="280" spans="1:11" s="130" customFormat="1" ht="18.75" x14ac:dyDescent="0.3">
      <c r="A280" s="255"/>
      <c r="B280" s="266"/>
      <c r="C280" s="21"/>
      <c r="D280" s="255"/>
      <c r="E280" s="255"/>
      <c r="F280" s="255"/>
      <c r="G280" s="255"/>
      <c r="H280" s="255"/>
      <c r="I280" s="255"/>
      <c r="J280" s="255"/>
      <c r="K280" s="1"/>
    </row>
    <row r="281" spans="1:11" ht="21.75" x14ac:dyDescent="0.3">
      <c r="A281" s="13"/>
      <c r="B281" s="1"/>
      <c r="C281" s="1"/>
      <c r="D281" s="13"/>
      <c r="E281" s="115"/>
      <c r="F281" s="13"/>
      <c r="G281" s="13"/>
      <c r="H281" s="13"/>
      <c r="I281" s="13"/>
      <c r="J281" s="33"/>
      <c r="K281" s="1"/>
    </row>
    <row r="282" spans="1:11" ht="20.25" x14ac:dyDescent="0.3">
      <c r="A282" s="337" t="s">
        <v>175</v>
      </c>
      <c r="B282" s="337"/>
      <c r="C282" s="337"/>
      <c r="D282" s="337"/>
      <c r="E282" s="337"/>
      <c r="F282" s="337"/>
      <c r="G282" s="337"/>
      <c r="H282" s="337"/>
      <c r="I282" s="337"/>
      <c r="J282" s="337"/>
      <c r="K282" s="1"/>
    </row>
    <row r="283" spans="1:11" ht="20.25" x14ac:dyDescent="0.3">
      <c r="A283" s="2" t="s">
        <v>332</v>
      </c>
      <c r="B283" s="2"/>
      <c r="C283" s="2"/>
      <c r="D283" s="2"/>
      <c r="E283" s="29"/>
      <c r="F283" s="2"/>
      <c r="G283" s="2"/>
      <c r="H283" s="2"/>
      <c r="I283" s="2"/>
      <c r="J283" s="2"/>
      <c r="K283" s="1"/>
    </row>
    <row r="284" spans="1:11" ht="20.25" x14ac:dyDescent="0.3">
      <c r="A284" s="337" t="s">
        <v>320</v>
      </c>
      <c r="B284" s="337"/>
      <c r="C284" s="337"/>
      <c r="D284" s="29"/>
      <c r="E284" s="29"/>
      <c r="F284" s="29"/>
      <c r="G284" s="29"/>
      <c r="H284" s="29"/>
      <c r="I284" s="29"/>
      <c r="J284" s="29"/>
      <c r="K284" s="1"/>
    </row>
    <row r="285" spans="1:11" ht="19.5" customHeight="1" x14ac:dyDescent="0.3">
      <c r="A285" s="338" t="s">
        <v>333</v>
      </c>
      <c r="B285" s="338"/>
      <c r="C285" s="338"/>
      <c r="D285" s="338"/>
      <c r="E285" s="115"/>
      <c r="F285" s="13"/>
      <c r="G285" s="13"/>
      <c r="H285" s="13"/>
      <c r="I285" s="13"/>
      <c r="J285" s="13"/>
      <c r="K285" s="1"/>
    </row>
    <row r="286" spans="1:11" s="78" customFormat="1" ht="18.75" x14ac:dyDescent="0.3">
      <c r="A286" s="318" t="s">
        <v>4</v>
      </c>
      <c r="B286" s="318" t="s">
        <v>83</v>
      </c>
      <c r="C286" s="318" t="s">
        <v>6</v>
      </c>
      <c r="D286" s="58" t="s">
        <v>84</v>
      </c>
      <c r="E286" s="336" t="s">
        <v>85</v>
      </c>
      <c r="F286" s="334"/>
      <c r="G286" s="335"/>
      <c r="H286" s="318" t="s">
        <v>86</v>
      </c>
      <c r="I286" s="321" t="s">
        <v>9</v>
      </c>
      <c r="J286" s="321" t="s">
        <v>10</v>
      </c>
      <c r="K286" s="84"/>
    </row>
    <row r="287" spans="1:11" s="78" customFormat="1" ht="18.75" x14ac:dyDescent="0.3">
      <c r="A287" s="319"/>
      <c r="B287" s="319"/>
      <c r="C287" s="319"/>
      <c r="D287" s="59" t="s">
        <v>183</v>
      </c>
      <c r="E287" s="318">
        <v>2560</v>
      </c>
      <c r="F287" s="318">
        <v>2561</v>
      </c>
      <c r="G287" s="318">
        <v>2562</v>
      </c>
      <c r="H287" s="319"/>
      <c r="I287" s="322"/>
      <c r="J287" s="322"/>
      <c r="K287" s="84"/>
    </row>
    <row r="288" spans="1:11" s="78" customFormat="1" ht="18.75" x14ac:dyDescent="0.3">
      <c r="A288" s="320"/>
      <c r="B288" s="320"/>
      <c r="C288" s="320"/>
      <c r="D288" s="60" t="s">
        <v>184</v>
      </c>
      <c r="E288" s="320"/>
      <c r="F288" s="320"/>
      <c r="G288" s="320"/>
      <c r="H288" s="320"/>
      <c r="I288" s="323"/>
      <c r="J288" s="323"/>
      <c r="K288" s="84"/>
    </row>
    <row r="289" spans="1:11" ht="18.75" x14ac:dyDescent="0.3">
      <c r="A289" s="44">
        <v>1</v>
      </c>
      <c r="B289" s="5" t="s">
        <v>1096</v>
      </c>
      <c r="C289" s="5" t="s">
        <v>304</v>
      </c>
      <c r="D289" s="63" t="s">
        <v>566</v>
      </c>
      <c r="E289" s="107">
        <v>100000</v>
      </c>
      <c r="F289" s="42">
        <v>100000</v>
      </c>
      <c r="G289" s="42">
        <v>100000</v>
      </c>
      <c r="H289" s="42" t="s">
        <v>305</v>
      </c>
      <c r="I289" s="44" t="s">
        <v>306</v>
      </c>
      <c r="J289" s="44" t="s">
        <v>220</v>
      </c>
      <c r="K289" s="1"/>
    </row>
    <row r="290" spans="1:11" ht="18.75" x14ac:dyDescent="0.3">
      <c r="A290" s="46"/>
      <c r="B290" s="7" t="s">
        <v>307</v>
      </c>
      <c r="C290" s="7" t="s">
        <v>308</v>
      </c>
      <c r="D290" s="46"/>
      <c r="E290" s="110"/>
      <c r="F290" s="45"/>
      <c r="G290" s="45"/>
      <c r="H290" s="45"/>
      <c r="I290" s="46"/>
      <c r="J290" s="46"/>
      <c r="K290" s="1"/>
    </row>
    <row r="291" spans="1:11" ht="18.75" x14ac:dyDescent="0.3">
      <c r="A291" s="44">
        <v>2</v>
      </c>
      <c r="B291" s="5" t="s">
        <v>1095</v>
      </c>
      <c r="C291" s="5" t="s">
        <v>309</v>
      </c>
      <c r="D291" s="63">
        <v>1</v>
      </c>
      <c r="E291" s="107">
        <v>150000</v>
      </c>
      <c r="F291" s="253">
        <v>150000</v>
      </c>
      <c r="G291" s="253">
        <v>150000</v>
      </c>
      <c r="H291" s="42" t="s">
        <v>263</v>
      </c>
      <c r="I291" s="63" t="s">
        <v>559</v>
      </c>
      <c r="J291" s="44" t="s">
        <v>220</v>
      </c>
      <c r="K291" s="1"/>
    </row>
    <row r="292" spans="1:11" ht="18.75" x14ac:dyDescent="0.3">
      <c r="A292" s="46"/>
      <c r="B292" s="7" t="s">
        <v>1097</v>
      </c>
      <c r="C292" s="7" t="s">
        <v>310</v>
      </c>
      <c r="D292" s="46"/>
      <c r="E292" s="110"/>
      <c r="F292" s="45"/>
      <c r="G292" s="45"/>
      <c r="H292" s="45" t="s">
        <v>311</v>
      </c>
      <c r="I292" s="65" t="s">
        <v>560</v>
      </c>
      <c r="J292" s="46"/>
      <c r="K292" s="1"/>
    </row>
    <row r="293" spans="1:11" ht="18.75" x14ac:dyDescent="0.3">
      <c r="A293" s="44">
        <v>3</v>
      </c>
      <c r="B293" s="5" t="s">
        <v>312</v>
      </c>
      <c r="C293" s="5" t="s">
        <v>313</v>
      </c>
      <c r="D293" s="63">
        <v>1</v>
      </c>
      <c r="E293" s="107">
        <v>100000</v>
      </c>
      <c r="F293" s="42">
        <f>E293</f>
        <v>100000</v>
      </c>
      <c r="G293" s="42">
        <f>F293</f>
        <v>100000</v>
      </c>
      <c r="H293" s="42" t="s">
        <v>263</v>
      </c>
      <c r="I293" s="63" t="s">
        <v>561</v>
      </c>
      <c r="J293" s="44" t="s">
        <v>220</v>
      </c>
      <c r="K293" s="1"/>
    </row>
    <row r="294" spans="1:11" ht="18.75" x14ac:dyDescent="0.3">
      <c r="A294" s="46"/>
      <c r="B294" s="7" t="s">
        <v>1098</v>
      </c>
      <c r="C294" s="7" t="s">
        <v>314</v>
      </c>
      <c r="D294" s="65"/>
      <c r="E294" s="110"/>
      <c r="F294" s="45"/>
      <c r="G294" s="45"/>
      <c r="H294" s="45" t="s">
        <v>311</v>
      </c>
      <c r="I294" s="65" t="s">
        <v>562</v>
      </c>
      <c r="J294" s="46"/>
      <c r="K294" s="1"/>
    </row>
    <row r="295" spans="1:11" ht="18.75" x14ac:dyDescent="0.3">
      <c r="A295" s="44">
        <v>4</v>
      </c>
      <c r="B295" s="5" t="s">
        <v>1099</v>
      </c>
      <c r="C295" s="5" t="s">
        <v>313</v>
      </c>
      <c r="D295" s="63">
        <v>1</v>
      </c>
      <c r="E295" s="253">
        <v>150000</v>
      </c>
      <c r="F295" s="253">
        <v>150000</v>
      </c>
      <c r="G295" s="253">
        <v>150000</v>
      </c>
      <c r="H295" s="42" t="s">
        <v>263</v>
      </c>
      <c r="I295" s="63" t="s">
        <v>561</v>
      </c>
      <c r="J295" s="44" t="s">
        <v>220</v>
      </c>
      <c r="K295" s="1"/>
    </row>
    <row r="296" spans="1:11" ht="18.75" x14ac:dyDescent="0.3">
      <c r="A296" s="46"/>
      <c r="B296" s="169" t="s">
        <v>1097</v>
      </c>
      <c r="C296" s="7" t="s">
        <v>315</v>
      </c>
      <c r="D296" s="65"/>
      <c r="E296" s="110"/>
      <c r="F296" s="45"/>
      <c r="G296" s="45"/>
      <c r="H296" s="45" t="s">
        <v>311</v>
      </c>
      <c r="I296" s="65" t="s">
        <v>563</v>
      </c>
      <c r="J296" s="46"/>
      <c r="K296" s="1"/>
    </row>
    <row r="297" spans="1:11" ht="18.75" x14ac:dyDescent="0.3">
      <c r="A297" s="44">
        <v>5</v>
      </c>
      <c r="B297" s="5" t="s">
        <v>1100</v>
      </c>
      <c r="C297" s="5" t="s">
        <v>309</v>
      </c>
      <c r="D297" s="63">
        <v>1</v>
      </c>
      <c r="E297" s="107">
        <v>10000</v>
      </c>
      <c r="F297" s="42">
        <v>10000</v>
      </c>
      <c r="G297" s="42">
        <v>10000</v>
      </c>
      <c r="H297" s="42" t="s">
        <v>263</v>
      </c>
      <c r="I297" s="63" t="s">
        <v>564</v>
      </c>
      <c r="J297" s="44" t="s">
        <v>220</v>
      </c>
      <c r="K297" s="1"/>
    </row>
    <row r="298" spans="1:11" ht="18.75" x14ac:dyDescent="0.3">
      <c r="A298" s="46"/>
      <c r="B298" s="7" t="s">
        <v>316</v>
      </c>
      <c r="C298" s="7" t="s">
        <v>317</v>
      </c>
      <c r="D298" s="65"/>
      <c r="E298" s="110"/>
      <c r="F298" s="45"/>
      <c r="G298" s="45"/>
      <c r="H298" s="45" t="s">
        <v>311</v>
      </c>
      <c r="I298" s="65" t="s">
        <v>565</v>
      </c>
      <c r="J298" s="46"/>
      <c r="K298" s="1"/>
    </row>
    <row r="299" spans="1:11" ht="18.75" x14ac:dyDescent="0.3">
      <c r="A299" s="256">
        <v>6</v>
      </c>
      <c r="B299" s="168" t="s">
        <v>318</v>
      </c>
      <c r="C299" s="168" t="s">
        <v>309</v>
      </c>
      <c r="D299" s="261">
        <v>1</v>
      </c>
      <c r="E299" s="253">
        <v>50000</v>
      </c>
      <c r="F299" s="253">
        <v>20000</v>
      </c>
      <c r="G299" s="253">
        <v>20000</v>
      </c>
      <c r="H299" s="253" t="s">
        <v>263</v>
      </c>
      <c r="I299" s="261" t="s">
        <v>564</v>
      </c>
      <c r="J299" s="261" t="s">
        <v>220</v>
      </c>
      <c r="K299" s="1"/>
    </row>
    <row r="300" spans="1:11" ht="18.75" x14ac:dyDescent="0.3">
      <c r="A300" s="258"/>
      <c r="B300" s="169" t="s">
        <v>99</v>
      </c>
      <c r="C300" s="169" t="s">
        <v>317</v>
      </c>
      <c r="D300" s="258"/>
      <c r="E300" s="258"/>
      <c r="F300" s="258"/>
      <c r="G300" s="258"/>
      <c r="H300" s="258" t="s">
        <v>311</v>
      </c>
      <c r="I300" s="258" t="s">
        <v>565</v>
      </c>
      <c r="J300" s="258"/>
      <c r="K300" s="1"/>
    </row>
    <row r="301" spans="1:11" ht="18.75" x14ac:dyDescent="0.3">
      <c r="A301" s="44">
        <v>7</v>
      </c>
      <c r="B301" s="5" t="s">
        <v>1101</v>
      </c>
      <c r="C301" s="168" t="s">
        <v>313</v>
      </c>
      <c r="D301" s="63">
        <v>1</v>
      </c>
      <c r="E301" s="107">
        <v>50000</v>
      </c>
      <c r="F301" s="42">
        <v>20000</v>
      </c>
      <c r="G301" s="42">
        <v>20000</v>
      </c>
      <c r="H301" s="42" t="s">
        <v>263</v>
      </c>
      <c r="I301" s="261" t="s">
        <v>561</v>
      </c>
      <c r="J301" s="44" t="s">
        <v>220</v>
      </c>
      <c r="K301" s="1"/>
    </row>
    <row r="302" spans="1:11" ht="18.75" x14ac:dyDescent="0.3">
      <c r="A302" s="46"/>
      <c r="B302" s="7" t="s">
        <v>1102</v>
      </c>
      <c r="C302" s="169" t="s">
        <v>1103</v>
      </c>
      <c r="D302" s="65"/>
      <c r="E302" s="111"/>
      <c r="F302" s="46"/>
      <c r="G302" s="46"/>
      <c r="H302" s="46" t="s">
        <v>311</v>
      </c>
      <c r="I302" s="258" t="s">
        <v>1104</v>
      </c>
      <c r="J302" s="46"/>
      <c r="K302" s="1"/>
    </row>
    <row r="303" spans="1:11" ht="18.75" x14ac:dyDescent="0.3">
      <c r="A303" s="13"/>
      <c r="B303" s="1"/>
      <c r="C303" s="1"/>
      <c r="D303" s="13"/>
      <c r="E303" s="115"/>
      <c r="F303" s="13"/>
      <c r="G303" s="13"/>
      <c r="H303" s="13"/>
      <c r="I303" s="13"/>
      <c r="J303" s="13"/>
      <c r="K303" s="1"/>
    </row>
  </sheetData>
  <mergeCells count="150">
    <mergeCell ref="F24:F25"/>
    <mergeCell ref="G24:G25"/>
    <mergeCell ref="D24:D25"/>
    <mergeCell ref="D26:D27"/>
    <mergeCell ref="E26:E27"/>
    <mergeCell ref="F26:F27"/>
    <mergeCell ref="G26:G27"/>
    <mergeCell ref="H65:H67"/>
    <mergeCell ref="I65:I67"/>
    <mergeCell ref="F66:F67"/>
    <mergeCell ref="G66:G67"/>
    <mergeCell ref="H37:H39"/>
    <mergeCell ref="I37:I39"/>
    <mergeCell ref="A65:A67"/>
    <mergeCell ref="B65:B67"/>
    <mergeCell ref="C65:C67"/>
    <mergeCell ref="E65:G65"/>
    <mergeCell ref="E129:G129"/>
    <mergeCell ref="A156:A158"/>
    <mergeCell ref="B156:B158"/>
    <mergeCell ref="C156:C158"/>
    <mergeCell ref="E156:G156"/>
    <mergeCell ref="A128:D128"/>
    <mergeCell ref="E100:E101"/>
    <mergeCell ref="F100:F101"/>
    <mergeCell ref="G100:G101"/>
    <mergeCell ref="A95:J95"/>
    <mergeCell ref="A97:C97"/>
    <mergeCell ref="A98:D98"/>
    <mergeCell ref="A125:J125"/>
    <mergeCell ref="A127:C127"/>
    <mergeCell ref="A99:A101"/>
    <mergeCell ref="B99:B101"/>
    <mergeCell ref="C99:C101"/>
    <mergeCell ref="H99:H101"/>
    <mergeCell ref="I99:I101"/>
    <mergeCell ref="J99:J101"/>
    <mergeCell ref="H156:H158"/>
    <mergeCell ref="I156:I158"/>
    <mergeCell ref="J156:J158"/>
    <mergeCell ref="E157:E158"/>
    <mergeCell ref="F157:F158"/>
    <mergeCell ref="G157:G158"/>
    <mergeCell ref="A129:A131"/>
    <mergeCell ref="B129:B131"/>
    <mergeCell ref="C129:C131"/>
    <mergeCell ref="J37:J39"/>
    <mergeCell ref="A223:C223"/>
    <mergeCell ref="D15:D18"/>
    <mergeCell ref="E15:E18"/>
    <mergeCell ref="F15:F18"/>
    <mergeCell ref="G15:G18"/>
    <mergeCell ref="E19:E20"/>
    <mergeCell ref="F19:F20"/>
    <mergeCell ref="G19:G20"/>
    <mergeCell ref="D19:D20"/>
    <mergeCell ref="A37:A39"/>
    <mergeCell ref="B37:B39"/>
    <mergeCell ref="C37:C39"/>
    <mergeCell ref="E38:E39"/>
    <mergeCell ref="F38:F39"/>
    <mergeCell ref="G38:G39"/>
    <mergeCell ref="H129:H131"/>
    <mergeCell ref="I129:I131"/>
    <mergeCell ref="J129:J131"/>
    <mergeCell ref="E130:E131"/>
    <mergeCell ref="F130:F131"/>
    <mergeCell ref="G130:G131"/>
    <mergeCell ref="E37:G37"/>
    <mergeCell ref="E99:G99"/>
    <mergeCell ref="G11:G12"/>
    <mergeCell ref="F13:F14"/>
    <mergeCell ref="A221:J221"/>
    <mergeCell ref="B257:B259"/>
    <mergeCell ref="A255:C255"/>
    <mergeCell ref="A256:D256"/>
    <mergeCell ref="A225:A227"/>
    <mergeCell ref="B225:B227"/>
    <mergeCell ref="C225:C227"/>
    <mergeCell ref="A224:D224"/>
    <mergeCell ref="A253:J253"/>
    <mergeCell ref="A189:A191"/>
    <mergeCell ref="B189:B191"/>
    <mergeCell ref="C189:C191"/>
    <mergeCell ref="E189:G189"/>
    <mergeCell ref="H189:H191"/>
    <mergeCell ref="J65:J67"/>
    <mergeCell ref="E66:E67"/>
    <mergeCell ref="D21:D23"/>
    <mergeCell ref="F21:F23"/>
    <mergeCell ref="G21:G23"/>
    <mergeCell ref="D11:D12"/>
    <mergeCell ref="I225:I227"/>
    <mergeCell ref="C257:C259"/>
    <mergeCell ref="A2:J2"/>
    <mergeCell ref="A4:C4"/>
    <mergeCell ref="A33:J33"/>
    <mergeCell ref="A35:C35"/>
    <mergeCell ref="A6:A8"/>
    <mergeCell ref="B6:B8"/>
    <mergeCell ref="C6:C8"/>
    <mergeCell ref="E7:E8"/>
    <mergeCell ref="F7:F8"/>
    <mergeCell ref="E6:G6"/>
    <mergeCell ref="D9:D10"/>
    <mergeCell ref="E9:E10"/>
    <mergeCell ref="F9:F10"/>
    <mergeCell ref="G9:G10"/>
    <mergeCell ref="F11:F12"/>
    <mergeCell ref="G13:G14"/>
    <mergeCell ref="G7:G8"/>
    <mergeCell ref="H6:H8"/>
    <mergeCell ref="I6:I8"/>
    <mergeCell ref="J6:J8"/>
    <mergeCell ref="E11:E12"/>
    <mergeCell ref="E13:E14"/>
    <mergeCell ref="E21:E23"/>
    <mergeCell ref="E24:E25"/>
    <mergeCell ref="J189:J191"/>
    <mergeCell ref="E190:E191"/>
    <mergeCell ref="F190:F191"/>
    <mergeCell ref="G190:G191"/>
    <mergeCell ref="A282:J282"/>
    <mergeCell ref="A284:C284"/>
    <mergeCell ref="A285:D285"/>
    <mergeCell ref="H257:H259"/>
    <mergeCell ref="I257:I259"/>
    <mergeCell ref="J257:J259"/>
    <mergeCell ref="E258:E259"/>
    <mergeCell ref="F258:F259"/>
    <mergeCell ref="G258:G259"/>
    <mergeCell ref="A257:A259"/>
    <mergeCell ref="E225:G225"/>
    <mergeCell ref="E257:G257"/>
    <mergeCell ref="J225:J227"/>
    <mergeCell ref="E226:E227"/>
    <mergeCell ref="F226:F227"/>
    <mergeCell ref="G226:G227"/>
    <mergeCell ref="I189:I191"/>
    <mergeCell ref="H225:H227"/>
    <mergeCell ref="A286:A288"/>
    <mergeCell ref="B286:B288"/>
    <mergeCell ref="C286:C288"/>
    <mergeCell ref="H286:H288"/>
    <mergeCell ref="I286:I288"/>
    <mergeCell ref="J286:J288"/>
    <mergeCell ref="E287:E288"/>
    <mergeCell ref="F287:F288"/>
    <mergeCell ref="G287:G288"/>
    <mergeCell ref="E286:G286"/>
  </mergeCells>
  <pageMargins left="0.31496062992125984" right="0.31496062992125984" top="0.55118110236220474" bottom="0" header="0.31496062992125984" footer="0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52" workbookViewId="0">
      <selection activeCell="F15" sqref="F15"/>
    </sheetView>
  </sheetViews>
  <sheetFormatPr defaultRowHeight="14.25" x14ac:dyDescent="0.2"/>
  <cols>
    <col min="1" max="1" width="4" customWidth="1"/>
    <col min="2" max="2" width="26.125" customWidth="1"/>
    <col min="3" max="3" width="22.375" customWidth="1"/>
    <col min="4" max="4" width="10.5" customWidth="1"/>
    <col min="5" max="5" width="11.125" customWidth="1"/>
    <col min="6" max="6" width="10" customWidth="1"/>
    <col min="7" max="7" width="10.25" customWidth="1"/>
    <col min="8" max="8" width="15.5" customWidth="1"/>
    <col min="9" max="9" width="22.125" customWidth="1"/>
    <col min="10" max="10" width="10.75" customWidth="1"/>
  </cols>
  <sheetData>
    <row r="1" spans="1:12" ht="21.75" x14ac:dyDescent="0.5">
      <c r="A1" s="31"/>
      <c r="B1" s="1"/>
      <c r="C1" s="1"/>
      <c r="D1" s="31"/>
      <c r="E1" s="106"/>
      <c r="F1" s="31"/>
      <c r="G1" s="31"/>
      <c r="H1" s="31"/>
      <c r="I1" s="31"/>
      <c r="J1" s="131"/>
      <c r="K1" s="1"/>
    </row>
    <row r="2" spans="1:12" ht="20.25" x14ac:dyDescent="0.3">
      <c r="A2" s="337" t="s">
        <v>175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2"/>
    </row>
    <row r="3" spans="1:12" ht="20.25" x14ac:dyDescent="0.3">
      <c r="A3" s="2" t="s">
        <v>332</v>
      </c>
      <c r="B3" s="2"/>
      <c r="C3" s="2"/>
      <c r="D3" s="2"/>
      <c r="E3" s="2"/>
      <c r="F3" s="2"/>
      <c r="G3" s="2"/>
      <c r="H3" s="2"/>
      <c r="I3" s="2"/>
      <c r="J3" s="2"/>
      <c r="K3" s="2"/>
      <c r="L3" s="32"/>
    </row>
    <row r="4" spans="1:12" ht="20.25" x14ac:dyDescent="0.3">
      <c r="A4" s="337" t="s">
        <v>376</v>
      </c>
      <c r="B4" s="337"/>
      <c r="C4" s="337"/>
      <c r="D4" s="29"/>
      <c r="E4" s="29"/>
      <c r="F4" s="29"/>
      <c r="G4" s="29"/>
      <c r="H4" s="29"/>
      <c r="I4" s="29"/>
      <c r="J4" s="29"/>
      <c r="K4" s="29"/>
      <c r="L4" s="32"/>
    </row>
    <row r="5" spans="1:12" ht="23.25" customHeight="1" x14ac:dyDescent="0.3">
      <c r="A5" s="338" t="s">
        <v>377</v>
      </c>
      <c r="B5" s="338"/>
      <c r="C5" s="338"/>
      <c r="D5" s="338"/>
      <c r="E5" s="33"/>
      <c r="F5" s="33"/>
      <c r="G5" s="33"/>
      <c r="H5" s="33"/>
      <c r="I5" s="33"/>
      <c r="J5" s="33"/>
      <c r="K5" s="33"/>
      <c r="L5" s="32"/>
    </row>
    <row r="6" spans="1:12" s="86" customFormat="1" ht="18.75" x14ac:dyDescent="0.3">
      <c r="A6" s="318" t="s">
        <v>4</v>
      </c>
      <c r="B6" s="318" t="s">
        <v>83</v>
      </c>
      <c r="C6" s="318" t="s">
        <v>6</v>
      </c>
      <c r="D6" s="10" t="s">
        <v>84</v>
      </c>
      <c r="E6" s="313" t="s">
        <v>85</v>
      </c>
      <c r="F6" s="314"/>
      <c r="G6" s="315"/>
      <c r="H6" s="318" t="s">
        <v>86</v>
      </c>
      <c r="I6" s="321" t="s">
        <v>9</v>
      </c>
      <c r="J6" s="347" t="s">
        <v>10</v>
      </c>
      <c r="K6" s="84"/>
    </row>
    <row r="7" spans="1:12" s="86" customFormat="1" ht="18.75" x14ac:dyDescent="0.3">
      <c r="A7" s="319"/>
      <c r="B7" s="319"/>
      <c r="C7" s="319"/>
      <c r="D7" s="87" t="s">
        <v>183</v>
      </c>
      <c r="E7" s="318">
        <v>2560</v>
      </c>
      <c r="F7" s="318">
        <v>2561</v>
      </c>
      <c r="G7" s="318">
        <v>2562</v>
      </c>
      <c r="H7" s="319"/>
      <c r="I7" s="322"/>
      <c r="J7" s="348"/>
      <c r="K7" s="84"/>
    </row>
    <row r="8" spans="1:12" s="86" customFormat="1" ht="18.75" x14ac:dyDescent="0.3">
      <c r="A8" s="320"/>
      <c r="B8" s="320"/>
      <c r="C8" s="320"/>
      <c r="D8" s="11" t="s">
        <v>184</v>
      </c>
      <c r="E8" s="320"/>
      <c r="F8" s="320"/>
      <c r="G8" s="320"/>
      <c r="H8" s="320"/>
      <c r="I8" s="323"/>
      <c r="J8" s="349"/>
      <c r="K8" s="84"/>
    </row>
    <row r="9" spans="1:12" ht="18.75" x14ac:dyDescent="0.3">
      <c r="A9" s="15">
        <v>1</v>
      </c>
      <c r="B9" s="5" t="s">
        <v>1149</v>
      </c>
      <c r="C9" s="5" t="s">
        <v>334</v>
      </c>
      <c r="D9" s="123" t="s">
        <v>534</v>
      </c>
      <c r="E9" s="39">
        <v>180000</v>
      </c>
      <c r="F9" s="39">
        <v>180000</v>
      </c>
      <c r="G9" s="39">
        <v>180000</v>
      </c>
      <c r="H9" s="39" t="s">
        <v>335</v>
      </c>
      <c r="I9" s="15" t="s">
        <v>336</v>
      </c>
      <c r="J9" s="15" t="s">
        <v>96</v>
      </c>
      <c r="K9" s="1"/>
    </row>
    <row r="10" spans="1:12" ht="18.75" x14ac:dyDescent="0.3">
      <c r="A10" s="38"/>
      <c r="B10" s="7" t="s">
        <v>279</v>
      </c>
      <c r="C10" s="7" t="s">
        <v>337</v>
      </c>
      <c r="D10" s="38"/>
      <c r="E10" s="113"/>
      <c r="F10" s="38"/>
      <c r="G10" s="38"/>
      <c r="H10" s="38"/>
      <c r="I10" s="38"/>
      <c r="J10" s="38"/>
      <c r="K10" s="1"/>
    </row>
    <row r="11" spans="1:12" ht="18.75" x14ac:dyDescent="0.3">
      <c r="A11" s="15">
        <v>2</v>
      </c>
      <c r="B11" s="5" t="s">
        <v>1150</v>
      </c>
      <c r="C11" s="5" t="s">
        <v>296</v>
      </c>
      <c r="D11" s="69" t="s">
        <v>327</v>
      </c>
      <c r="E11" s="39">
        <v>10000</v>
      </c>
      <c r="F11" s="39">
        <v>10000</v>
      </c>
      <c r="G11" s="39">
        <v>10000</v>
      </c>
      <c r="H11" s="39" t="s">
        <v>258</v>
      </c>
      <c r="I11" s="175" t="s">
        <v>552</v>
      </c>
      <c r="J11" s="15" t="s">
        <v>96</v>
      </c>
      <c r="K11" s="1"/>
    </row>
    <row r="12" spans="1:12" ht="18.75" x14ac:dyDescent="0.3">
      <c r="A12" s="38"/>
      <c r="B12" s="7" t="s">
        <v>338</v>
      </c>
      <c r="C12" s="7" t="s">
        <v>339</v>
      </c>
      <c r="D12" s="38"/>
      <c r="E12" s="113"/>
      <c r="F12" s="38"/>
      <c r="G12" s="38"/>
      <c r="H12" s="38"/>
      <c r="I12" s="176" t="s">
        <v>339</v>
      </c>
      <c r="J12" s="38"/>
      <c r="K12" s="1"/>
    </row>
    <row r="13" spans="1:12" ht="18.75" x14ac:dyDescent="0.3">
      <c r="A13" s="15">
        <v>3</v>
      </c>
      <c r="B13" s="5" t="s">
        <v>340</v>
      </c>
      <c r="C13" s="5" t="s">
        <v>334</v>
      </c>
      <c r="D13" s="69" t="s">
        <v>327</v>
      </c>
      <c r="E13" s="39">
        <v>80000</v>
      </c>
      <c r="F13" s="39">
        <v>80000</v>
      </c>
      <c r="G13" s="39">
        <v>80000</v>
      </c>
      <c r="H13" s="39" t="s">
        <v>258</v>
      </c>
      <c r="I13" s="15" t="s">
        <v>341</v>
      </c>
      <c r="J13" s="15" t="s">
        <v>96</v>
      </c>
      <c r="K13" s="1"/>
    </row>
    <row r="14" spans="1:12" ht="18.75" x14ac:dyDescent="0.3">
      <c r="A14" s="38"/>
      <c r="B14" s="7"/>
      <c r="C14" s="7" t="s">
        <v>337</v>
      </c>
      <c r="D14" s="38"/>
      <c r="E14" s="38"/>
      <c r="F14" s="38"/>
      <c r="G14" s="38"/>
      <c r="H14" s="38"/>
      <c r="I14" s="38" t="s">
        <v>342</v>
      </c>
      <c r="J14" s="38"/>
      <c r="K14" s="1"/>
    </row>
    <row r="15" spans="1:12" ht="18.75" x14ac:dyDescent="0.3">
      <c r="A15" s="15">
        <v>4</v>
      </c>
      <c r="B15" s="5" t="s">
        <v>343</v>
      </c>
      <c r="C15" s="5" t="s">
        <v>334</v>
      </c>
      <c r="D15" s="69" t="s">
        <v>566</v>
      </c>
      <c r="E15" s="39">
        <v>40000</v>
      </c>
      <c r="F15" s="39">
        <v>40000</v>
      </c>
      <c r="G15" s="39">
        <v>40000</v>
      </c>
      <c r="H15" s="39" t="s">
        <v>344</v>
      </c>
      <c r="I15" s="175" t="s">
        <v>1116</v>
      </c>
      <c r="J15" s="15" t="s">
        <v>96</v>
      </c>
      <c r="K15" s="1"/>
    </row>
    <row r="16" spans="1:12" ht="18.75" x14ac:dyDescent="0.3">
      <c r="A16" s="38"/>
      <c r="B16" s="7"/>
      <c r="C16" s="7" t="s">
        <v>337</v>
      </c>
      <c r="D16" s="38"/>
      <c r="E16" s="113"/>
      <c r="F16" s="38"/>
      <c r="G16" s="38"/>
      <c r="H16" s="38"/>
      <c r="I16" s="176" t="s">
        <v>1117</v>
      </c>
      <c r="J16" s="38"/>
      <c r="K16" s="1"/>
    </row>
    <row r="17" spans="1:12" ht="18.75" x14ac:dyDescent="0.3">
      <c r="A17" s="15">
        <v>5</v>
      </c>
      <c r="B17" s="5" t="s">
        <v>345</v>
      </c>
      <c r="C17" s="5" t="s">
        <v>334</v>
      </c>
      <c r="D17" s="15" t="s">
        <v>346</v>
      </c>
      <c r="E17" s="39">
        <v>80000</v>
      </c>
      <c r="F17" s="39">
        <v>40000</v>
      </c>
      <c r="G17" s="39">
        <v>40000</v>
      </c>
      <c r="H17" s="39" t="s">
        <v>344</v>
      </c>
      <c r="I17" s="175" t="s">
        <v>1116</v>
      </c>
      <c r="J17" s="15" t="s">
        <v>96</v>
      </c>
      <c r="K17" s="1"/>
    </row>
    <row r="18" spans="1:12" ht="18.75" x14ac:dyDescent="0.3">
      <c r="A18" s="37"/>
      <c r="B18" s="6" t="s">
        <v>1151</v>
      </c>
      <c r="C18" s="6" t="s">
        <v>337</v>
      </c>
      <c r="D18" s="37"/>
      <c r="E18" s="112"/>
      <c r="F18" s="37"/>
      <c r="G18" s="37"/>
      <c r="H18" s="37"/>
      <c r="I18" s="185" t="s">
        <v>1117</v>
      </c>
      <c r="J18" s="37"/>
      <c r="K18" s="1"/>
    </row>
    <row r="19" spans="1:12" ht="18.75" x14ac:dyDescent="0.3">
      <c r="A19" s="38"/>
      <c r="B19" s="7" t="s">
        <v>347</v>
      </c>
      <c r="C19" s="7"/>
      <c r="D19" s="38"/>
      <c r="E19" s="38"/>
      <c r="F19" s="38"/>
      <c r="G19" s="38"/>
      <c r="H19" s="38"/>
      <c r="I19" s="176"/>
      <c r="J19" s="38"/>
      <c r="K19" s="1"/>
    </row>
    <row r="20" spans="1:12" ht="18.75" x14ac:dyDescent="0.3">
      <c r="A20" s="69">
        <v>6</v>
      </c>
      <c r="B20" s="5" t="s">
        <v>550</v>
      </c>
      <c r="C20" s="5" t="s">
        <v>334</v>
      </c>
      <c r="D20" s="69" t="s">
        <v>182</v>
      </c>
      <c r="E20" s="39">
        <v>10000</v>
      </c>
      <c r="F20" s="39">
        <v>10000</v>
      </c>
      <c r="G20" s="39">
        <v>10000</v>
      </c>
      <c r="H20" s="69" t="s">
        <v>551</v>
      </c>
      <c r="I20" s="175" t="s">
        <v>1116</v>
      </c>
      <c r="J20" s="69" t="s">
        <v>96</v>
      </c>
      <c r="K20" s="1"/>
    </row>
    <row r="21" spans="1:12" ht="18.75" x14ac:dyDescent="0.3">
      <c r="A21" s="70"/>
      <c r="B21" s="7" t="s">
        <v>723</v>
      </c>
      <c r="C21" s="7" t="s">
        <v>337</v>
      </c>
      <c r="D21" s="70"/>
      <c r="E21" s="70"/>
      <c r="F21" s="70"/>
      <c r="G21" s="70"/>
      <c r="H21" s="70"/>
      <c r="I21" s="176" t="s">
        <v>1117</v>
      </c>
      <c r="J21" s="70"/>
      <c r="K21" s="1"/>
    </row>
    <row r="22" spans="1:12" ht="18.75" x14ac:dyDescent="0.3">
      <c r="A22" s="31"/>
      <c r="B22" s="1"/>
      <c r="C22" s="1"/>
      <c r="D22" s="31"/>
      <c r="E22" s="31"/>
      <c r="F22" s="31"/>
      <c r="G22" s="31"/>
      <c r="H22" s="31"/>
      <c r="I22" s="31"/>
      <c r="J22" s="31"/>
      <c r="K22" s="1"/>
    </row>
    <row r="23" spans="1:12" ht="18.75" x14ac:dyDescent="0.3">
      <c r="A23" s="31"/>
      <c r="B23" s="1"/>
      <c r="C23" s="1"/>
      <c r="D23" s="31"/>
      <c r="E23" s="31"/>
      <c r="F23" s="31"/>
      <c r="G23" s="31"/>
      <c r="H23" s="31"/>
      <c r="I23" s="31"/>
      <c r="J23" s="31"/>
      <c r="K23" s="1"/>
    </row>
    <row r="24" spans="1:12" ht="18.75" x14ac:dyDescent="0.3">
      <c r="A24" s="31"/>
      <c r="B24" s="1"/>
      <c r="C24" s="1"/>
      <c r="D24" s="31"/>
      <c r="E24" s="31"/>
      <c r="F24" s="31"/>
      <c r="G24" s="31"/>
      <c r="H24" s="31"/>
      <c r="I24" s="31"/>
      <c r="J24" s="31"/>
      <c r="K24" s="1"/>
    </row>
    <row r="25" spans="1:12" ht="18.75" x14ac:dyDescent="0.3">
      <c r="A25" s="31"/>
      <c r="B25" s="1"/>
      <c r="C25" s="1"/>
      <c r="D25" s="31"/>
      <c r="E25" s="31"/>
      <c r="F25" s="31"/>
      <c r="G25" s="31"/>
      <c r="H25" s="31"/>
      <c r="I25" s="31"/>
      <c r="J25" s="31"/>
      <c r="K25" s="1"/>
    </row>
    <row r="26" spans="1:12" ht="18.75" x14ac:dyDescent="0.3">
      <c r="A26" s="31"/>
      <c r="B26" s="1"/>
      <c r="C26" s="1"/>
      <c r="D26" s="31"/>
      <c r="E26" s="31"/>
      <c r="F26" s="31"/>
      <c r="G26" s="31"/>
      <c r="H26" s="31"/>
      <c r="I26" s="31"/>
      <c r="J26" s="31"/>
      <c r="K26" s="1"/>
    </row>
    <row r="27" spans="1:12" ht="18.75" x14ac:dyDescent="0.3">
      <c r="A27" s="31"/>
      <c r="B27" s="1"/>
      <c r="C27" s="1"/>
      <c r="D27" s="31"/>
      <c r="E27" s="31"/>
      <c r="F27" s="31"/>
      <c r="G27" s="31"/>
      <c r="H27" s="31"/>
      <c r="I27" s="31"/>
      <c r="J27" s="31"/>
      <c r="K27" s="1"/>
    </row>
    <row r="28" spans="1:12" ht="18.75" x14ac:dyDescent="0.3">
      <c r="A28" s="31"/>
      <c r="B28" s="1"/>
      <c r="C28" s="1"/>
      <c r="D28" s="31"/>
      <c r="E28" s="31"/>
      <c r="F28" s="31"/>
      <c r="G28" s="31"/>
      <c r="H28" s="31"/>
      <c r="I28" s="31"/>
      <c r="J28" s="31"/>
      <c r="K28" s="1"/>
    </row>
    <row r="29" spans="1:12" ht="18.75" x14ac:dyDescent="0.3">
      <c r="A29" s="31"/>
      <c r="B29" s="1"/>
      <c r="C29" s="1"/>
      <c r="D29" s="31"/>
      <c r="E29" s="31"/>
      <c r="F29" s="31"/>
      <c r="G29" s="31"/>
      <c r="H29" s="31"/>
      <c r="I29" s="31"/>
      <c r="J29" s="31"/>
      <c r="K29" s="1"/>
    </row>
    <row r="30" spans="1:12" ht="18.75" x14ac:dyDescent="0.3">
      <c r="A30" s="31"/>
      <c r="B30" s="1"/>
      <c r="C30" s="1"/>
      <c r="D30" s="31"/>
      <c r="E30" s="31"/>
      <c r="F30" s="31"/>
      <c r="G30" s="31"/>
      <c r="H30" s="31"/>
      <c r="I30" s="31"/>
      <c r="J30" s="31"/>
      <c r="K30" s="1"/>
    </row>
    <row r="31" spans="1:12" ht="21.75" x14ac:dyDescent="0.5">
      <c r="A31" s="31"/>
      <c r="B31" s="1"/>
      <c r="C31" s="1"/>
      <c r="D31" s="31"/>
      <c r="E31" s="106"/>
      <c r="F31" s="31"/>
      <c r="G31" s="31"/>
      <c r="H31" s="31"/>
      <c r="I31" s="31"/>
      <c r="J31" s="131"/>
      <c r="K31" s="1"/>
    </row>
    <row r="32" spans="1:12" ht="20.25" x14ac:dyDescent="0.3">
      <c r="A32" s="337" t="s">
        <v>175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2"/>
    </row>
    <row r="33" spans="1:12" ht="20.25" x14ac:dyDescent="0.3">
      <c r="A33" s="2" t="s">
        <v>332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32"/>
    </row>
    <row r="34" spans="1:12" ht="20.25" x14ac:dyDescent="0.3">
      <c r="A34" s="337" t="s">
        <v>376</v>
      </c>
      <c r="B34" s="337"/>
      <c r="C34" s="337"/>
      <c r="D34" s="29"/>
      <c r="E34" s="29"/>
      <c r="F34" s="29"/>
      <c r="G34" s="29"/>
      <c r="H34" s="29"/>
      <c r="I34" s="29"/>
      <c r="J34" s="29"/>
      <c r="K34" s="29"/>
      <c r="L34" s="32"/>
    </row>
    <row r="35" spans="1:12" ht="23.25" customHeight="1" x14ac:dyDescent="0.3">
      <c r="A35" s="338" t="s">
        <v>549</v>
      </c>
      <c r="B35" s="338"/>
      <c r="C35" s="338"/>
      <c r="D35" s="338"/>
      <c r="E35" s="33"/>
      <c r="F35" s="33"/>
      <c r="G35" s="33"/>
      <c r="H35" s="33"/>
      <c r="I35" s="33"/>
      <c r="J35" s="33"/>
      <c r="K35" s="33"/>
      <c r="L35" s="32"/>
    </row>
    <row r="36" spans="1:12" s="86" customFormat="1" ht="18.75" x14ac:dyDescent="0.3">
      <c r="A36" s="318" t="s">
        <v>4</v>
      </c>
      <c r="B36" s="318" t="s">
        <v>83</v>
      </c>
      <c r="C36" s="318" t="s">
        <v>6</v>
      </c>
      <c r="D36" s="10" t="s">
        <v>84</v>
      </c>
      <c r="E36" s="313" t="s">
        <v>85</v>
      </c>
      <c r="F36" s="314"/>
      <c r="G36" s="315"/>
      <c r="H36" s="318" t="s">
        <v>86</v>
      </c>
      <c r="I36" s="321" t="s">
        <v>9</v>
      </c>
      <c r="J36" s="347" t="s">
        <v>10</v>
      </c>
      <c r="K36" s="84"/>
    </row>
    <row r="37" spans="1:12" s="86" customFormat="1" ht="18.75" x14ac:dyDescent="0.3">
      <c r="A37" s="319"/>
      <c r="B37" s="319"/>
      <c r="C37" s="319"/>
      <c r="D37" s="87" t="s">
        <v>183</v>
      </c>
      <c r="E37" s="318">
        <v>2560</v>
      </c>
      <c r="F37" s="318">
        <v>2561</v>
      </c>
      <c r="G37" s="318">
        <v>2562</v>
      </c>
      <c r="H37" s="319"/>
      <c r="I37" s="322"/>
      <c r="J37" s="348"/>
      <c r="K37" s="84"/>
    </row>
    <row r="38" spans="1:12" s="86" customFormat="1" ht="18.75" x14ac:dyDescent="0.3">
      <c r="A38" s="320"/>
      <c r="B38" s="320"/>
      <c r="C38" s="320"/>
      <c r="D38" s="11" t="s">
        <v>184</v>
      </c>
      <c r="E38" s="320"/>
      <c r="F38" s="320"/>
      <c r="G38" s="320"/>
      <c r="H38" s="320"/>
      <c r="I38" s="323"/>
      <c r="J38" s="349"/>
      <c r="K38" s="84"/>
    </row>
    <row r="39" spans="1:12" ht="18.75" x14ac:dyDescent="0.3">
      <c r="A39" s="15">
        <v>1</v>
      </c>
      <c r="B39" s="5" t="s">
        <v>348</v>
      </c>
      <c r="C39" s="5" t="s">
        <v>349</v>
      </c>
      <c r="D39" s="15" t="s">
        <v>182</v>
      </c>
      <c r="E39" s="39">
        <v>74000</v>
      </c>
      <c r="F39" s="39">
        <v>74000</v>
      </c>
      <c r="G39" s="39">
        <v>74000</v>
      </c>
      <c r="H39" s="39" t="s">
        <v>350</v>
      </c>
      <c r="I39" s="175" t="s">
        <v>567</v>
      </c>
      <c r="J39" s="15" t="s">
        <v>96</v>
      </c>
      <c r="K39" s="1"/>
    </row>
    <row r="40" spans="1:12" ht="18.75" x14ac:dyDescent="0.3">
      <c r="A40" s="38"/>
      <c r="B40" s="7"/>
      <c r="C40" s="7" t="s">
        <v>351</v>
      </c>
      <c r="D40" s="38"/>
      <c r="E40" s="113"/>
      <c r="F40" s="176"/>
      <c r="G40" s="176"/>
      <c r="H40" s="37"/>
      <c r="I40" s="176" t="s">
        <v>351</v>
      </c>
      <c r="J40" s="38"/>
      <c r="K40" s="1"/>
    </row>
    <row r="41" spans="1:12" ht="18.75" x14ac:dyDescent="0.3">
      <c r="A41" s="15">
        <v>2</v>
      </c>
      <c r="B41" s="5" t="s">
        <v>352</v>
      </c>
      <c r="C41" s="5" t="s">
        <v>353</v>
      </c>
      <c r="D41" s="15" t="s">
        <v>378</v>
      </c>
      <c r="E41" s="41">
        <v>700000</v>
      </c>
      <c r="F41" s="41">
        <v>700000</v>
      </c>
      <c r="G41" s="41">
        <v>700000</v>
      </c>
      <c r="H41" s="39" t="s">
        <v>354</v>
      </c>
      <c r="I41" s="15" t="s">
        <v>355</v>
      </c>
      <c r="J41" s="15" t="s">
        <v>96</v>
      </c>
      <c r="K41" s="1"/>
    </row>
    <row r="42" spans="1:12" ht="18.75" x14ac:dyDescent="0.3">
      <c r="A42" s="37"/>
      <c r="B42" s="6"/>
      <c r="C42" s="6" t="s">
        <v>356</v>
      </c>
      <c r="D42" s="37"/>
      <c r="E42" s="112"/>
      <c r="F42" s="37"/>
      <c r="G42" s="37"/>
      <c r="H42" s="37"/>
      <c r="I42" s="37" t="s">
        <v>357</v>
      </c>
      <c r="J42" s="37"/>
      <c r="K42" s="1"/>
    </row>
    <row r="43" spans="1:12" ht="18.75" x14ac:dyDescent="0.3">
      <c r="A43" s="37"/>
      <c r="B43" s="6"/>
      <c r="C43" s="6"/>
      <c r="D43" s="37"/>
      <c r="E43" s="37"/>
      <c r="F43" s="37"/>
      <c r="G43" s="37"/>
      <c r="H43" s="37"/>
      <c r="I43" s="37" t="s">
        <v>358</v>
      </c>
      <c r="J43" s="37"/>
      <c r="K43" s="1"/>
    </row>
    <row r="44" spans="1:12" ht="18.75" x14ac:dyDescent="0.3">
      <c r="A44" s="38"/>
      <c r="B44" s="7"/>
      <c r="C44" s="7"/>
      <c r="D44" s="38"/>
      <c r="E44" s="38"/>
      <c r="F44" s="38"/>
      <c r="G44" s="38"/>
      <c r="H44" s="38"/>
      <c r="I44" s="38" t="s">
        <v>106</v>
      </c>
      <c r="J44" s="38"/>
      <c r="K44" s="1"/>
    </row>
    <row r="45" spans="1:12" ht="18.75" x14ac:dyDescent="0.3">
      <c r="A45" s="15">
        <v>3</v>
      </c>
      <c r="B45" s="5" t="s">
        <v>359</v>
      </c>
      <c r="C45" s="5" t="s">
        <v>349</v>
      </c>
      <c r="D45" s="15" t="s">
        <v>379</v>
      </c>
      <c r="E45" s="39">
        <v>50000</v>
      </c>
      <c r="F45" s="39">
        <v>50000</v>
      </c>
      <c r="G45" s="39">
        <v>50000</v>
      </c>
      <c r="H45" s="39" t="s">
        <v>360</v>
      </c>
      <c r="I45" s="175" t="s">
        <v>567</v>
      </c>
      <c r="J45" s="15" t="s">
        <v>96</v>
      </c>
      <c r="K45" s="1"/>
    </row>
    <row r="46" spans="1:12" ht="18.75" x14ac:dyDescent="0.3">
      <c r="A46" s="37"/>
      <c r="B46" s="6" t="s">
        <v>361</v>
      </c>
      <c r="C46" s="6" t="s">
        <v>362</v>
      </c>
      <c r="D46" s="37"/>
      <c r="E46" s="37"/>
      <c r="F46" s="37"/>
      <c r="G46" s="37"/>
      <c r="H46" s="37"/>
      <c r="I46" s="185" t="s">
        <v>362</v>
      </c>
      <c r="J46" s="37"/>
      <c r="K46" s="1"/>
    </row>
    <row r="47" spans="1:12" ht="18.75" x14ac:dyDescent="0.3">
      <c r="A47" s="15">
        <v>4</v>
      </c>
      <c r="B47" s="5" t="s">
        <v>363</v>
      </c>
      <c r="C47" s="5" t="s">
        <v>349</v>
      </c>
      <c r="D47" s="15" t="s">
        <v>378</v>
      </c>
      <c r="E47" s="39">
        <v>60000</v>
      </c>
      <c r="F47" s="39">
        <v>60000</v>
      </c>
      <c r="G47" s="39">
        <v>60000</v>
      </c>
      <c r="H47" s="39" t="s">
        <v>360</v>
      </c>
      <c r="I47" s="15" t="s">
        <v>364</v>
      </c>
      <c r="J47" s="15" t="s">
        <v>96</v>
      </c>
      <c r="K47" s="1"/>
    </row>
    <row r="48" spans="1:12" ht="18.75" x14ac:dyDescent="0.3">
      <c r="A48" s="37"/>
      <c r="B48" s="6" t="s">
        <v>365</v>
      </c>
      <c r="C48" s="6" t="s">
        <v>366</v>
      </c>
      <c r="D48" s="37"/>
      <c r="E48" s="37"/>
      <c r="F48" s="37"/>
      <c r="G48" s="37"/>
      <c r="H48" s="37"/>
      <c r="I48" s="37"/>
      <c r="J48" s="37"/>
      <c r="K48" s="1"/>
    </row>
    <row r="49" spans="1:11" ht="18.75" x14ac:dyDescent="0.3">
      <c r="A49" s="15">
        <v>5</v>
      </c>
      <c r="B49" s="5" t="s">
        <v>367</v>
      </c>
      <c r="C49" s="5" t="s">
        <v>349</v>
      </c>
      <c r="D49" s="15" t="s">
        <v>182</v>
      </c>
      <c r="E49" s="39">
        <v>30000</v>
      </c>
      <c r="F49" s="39">
        <v>30000</v>
      </c>
      <c r="G49" s="39">
        <v>30000</v>
      </c>
      <c r="H49" s="39" t="s">
        <v>151</v>
      </c>
      <c r="I49" s="15" t="s">
        <v>368</v>
      </c>
      <c r="J49" s="15" t="s">
        <v>96</v>
      </c>
      <c r="K49" s="1"/>
    </row>
    <row r="50" spans="1:11" ht="18.75" x14ac:dyDescent="0.3">
      <c r="A50" s="38"/>
      <c r="B50" s="7"/>
      <c r="C50" s="7" t="s">
        <v>351</v>
      </c>
      <c r="D50" s="38"/>
      <c r="E50" s="38"/>
      <c r="F50" s="38"/>
      <c r="G50" s="38"/>
      <c r="H50" s="38" t="s">
        <v>369</v>
      </c>
      <c r="I50" s="38" t="s">
        <v>370</v>
      </c>
      <c r="J50" s="38"/>
      <c r="K50" s="1"/>
    </row>
    <row r="51" spans="1:11" ht="18.75" x14ac:dyDescent="0.3">
      <c r="A51" s="15">
        <v>6</v>
      </c>
      <c r="B51" s="5" t="s">
        <v>371</v>
      </c>
      <c r="C51" s="5" t="s">
        <v>349</v>
      </c>
      <c r="D51" s="15" t="s">
        <v>182</v>
      </c>
      <c r="E51" s="39">
        <v>10000</v>
      </c>
      <c r="F51" s="39">
        <v>10000</v>
      </c>
      <c r="G51" s="39">
        <v>10000</v>
      </c>
      <c r="H51" s="39" t="s">
        <v>151</v>
      </c>
      <c r="I51" s="15" t="s">
        <v>364</v>
      </c>
      <c r="J51" s="15" t="s">
        <v>96</v>
      </c>
      <c r="K51" s="1"/>
    </row>
    <row r="52" spans="1:11" ht="18.75" x14ac:dyDescent="0.3">
      <c r="A52" s="38"/>
      <c r="B52" s="7" t="s">
        <v>372</v>
      </c>
      <c r="C52" s="7" t="s">
        <v>351</v>
      </c>
      <c r="D52" s="38"/>
      <c r="E52" s="38"/>
      <c r="F52" s="40"/>
      <c r="G52" s="38"/>
      <c r="H52" s="38" t="s">
        <v>369</v>
      </c>
      <c r="I52" s="38"/>
      <c r="J52" s="38"/>
      <c r="K52" s="1"/>
    </row>
    <row r="53" spans="1:11" ht="18.75" x14ac:dyDescent="0.3">
      <c r="A53" s="15">
        <v>7</v>
      </c>
      <c r="B53" s="5" t="s">
        <v>373</v>
      </c>
      <c r="C53" s="5" t="s">
        <v>349</v>
      </c>
      <c r="D53" s="15" t="s">
        <v>182</v>
      </c>
      <c r="E53" s="41">
        <v>170000</v>
      </c>
      <c r="F53" s="39">
        <f>E53</f>
        <v>170000</v>
      </c>
      <c r="G53" s="39">
        <f>F53</f>
        <v>170000</v>
      </c>
      <c r="H53" s="39" t="s">
        <v>151</v>
      </c>
      <c r="I53" s="15" t="s">
        <v>374</v>
      </c>
      <c r="J53" s="15" t="s">
        <v>96</v>
      </c>
      <c r="K53" s="1"/>
    </row>
    <row r="54" spans="1:11" ht="18.75" x14ac:dyDescent="0.3">
      <c r="A54" s="38"/>
      <c r="B54" s="7"/>
      <c r="C54" s="7" t="s">
        <v>351</v>
      </c>
      <c r="D54" s="38"/>
      <c r="E54" s="38"/>
      <c r="F54" s="38"/>
      <c r="G54" s="38"/>
      <c r="H54" s="38" t="s">
        <v>369</v>
      </c>
      <c r="I54" s="38"/>
      <c r="J54" s="38"/>
      <c r="K54" s="1"/>
    </row>
    <row r="55" spans="1:11" ht="18.75" x14ac:dyDescent="0.3">
      <c r="A55" s="15">
        <v>8</v>
      </c>
      <c r="B55" s="5" t="s">
        <v>375</v>
      </c>
      <c r="C55" s="5" t="s">
        <v>349</v>
      </c>
      <c r="D55" s="15" t="s">
        <v>182</v>
      </c>
      <c r="E55" s="41">
        <v>50000</v>
      </c>
      <c r="F55" s="39">
        <f>E55</f>
        <v>50000</v>
      </c>
      <c r="G55" s="39">
        <f>F55</f>
        <v>50000</v>
      </c>
      <c r="H55" s="39" t="s">
        <v>151</v>
      </c>
      <c r="I55" s="15" t="s">
        <v>1152</v>
      </c>
      <c r="J55" s="15" t="s">
        <v>96</v>
      </c>
      <c r="K55" s="1"/>
    </row>
    <row r="56" spans="1:11" ht="18.75" x14ac:dyDescent="0.3">
      <c r="A56" s="38"/>
      <c r="B56" s="7"/>
      <c r="C56" s="7" t="s">
        <v>351</v>
      </c>
      <c r="D56" s="38"/>
      <c r="E56" s="113"/>
      <c r="F56" s="38"/>
      <c r="G56" s="38"/>
      <c r="H56" s="38" t="s">
        <v>369</v>
      </c>
      <c r="I56" s="176" t="s">
        <v>1153</v>
      </c>
      <c r="J56" s="38"/>
      <c r="K56" s="1"/>
    </row>
    <row r="57" spans="1:11" ht="18.75" x14ac:dyDescent="0.3">
      <c r="A57" s="31"/>
      <c r="B57" s="1"/>
      <c r="C57" s="1"/>
      <c r="D57" s="31"/>
      <c r="E57" s="31"/>
      <c r="F57" s="31"/>
      <c r="G57" s="31"/>
      <c r="H57" s="31"/>
      <c r="I57" s="31"/>
      <c r="J57" s="31"/>
      <c r="K57" s="1"/>
    </row>
  </sheetData>
  <mergeCells count="26">
    <mergeCell ref="A2:K2"/>
    <mergeCell ref="A4:C4"/>
    <mergeCell ref="A5:D5"/>
    <mergeCell ref="A6:A8"/>
    <mergeCell ref="I6:I8"/>
    <mergeCell ref="J6:J8"/>
    <mergeCell ref="H6:H8"/>
    <mergeCell ref="E6:G6"/>
    <mergeCell ref="B6:B8"/>
    <mergeCell ref="C6:C8"/>
    <mergeCell ref="E7:E8"/>
    <mergeCell ref="F7:F8"/>
    <mergeCell ref="G7:G8"/>
    <mergeCell ref="J36:J38"/>
    <mergeCell ref="E37:E38"/>
    <mergeCell ref="F37:F38"/>
    <mergeCell ref="G37:G38"/>
    <mergeCell ref="A32:K32"/>
    <mergeCell ref="A34:C34"/>
    <mergeCell ref="A35:D35"/>
    <mergeCell ref="I36:I38"/>
    <mergeCell ref="A36:A38"/>
    <mergeCell ref="B36:B38"/>
    <mergeCell ref="C36:C38"/>
    <mergeCell ref="H36:H38"/>
    <mergeCell ref="E36:G36"/>
  </mergeCells>
  <pageMargins left="0.31496062992125984" right="0.31496062992125984" top="0.74803149606299213" bottom="0" header="0.31496062992125984" footer="0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4" workbookViewId="0">
      <selection activeCell="D72" sqref="D72"/>
    </sheetView>
  </sheetViews>
  <sheetFormatPr defaultRowHeight="15" x14ac:dyDescent="0.25"/>
  <cols>
    <col min="1" max="1" width="4.25" style="14" customWidth="1"/>
    <col min="2" max="2" width="26.375" style="14" customWidth="1"/>
    <col min="3" max="3" width="22.75" style="14" customWidth="1"/>
    <col min="4" max="4" width="10.375" style="14" customWidth="1"/>
    <col min="5" max="5" width="9.625" style="14" customWidth="1"/>
    <col min="6" max="6" width="10.375" style="14" customWidth="1"/>
    <col min="7" max="7" width="10.25" style="14" customWidth="1"/>
    <col min="8" max="8" width="18.375" style="14" customWidth="1"/>
    <col min="9" max="9" width="15.25" style="14" customWidth="1"/>
    <col min="10" max="10" width="14.125" style="14" customWidth="1"/>
    <col min="11" max="16384" width="9" style="14"/>
  </cols>
  <sheetData>
    <row r="1" spans="1:16" s="2" customFormat="1" ht="23.25" x14ac:dyDescent="0.5">
      <c r="A1" s="66"/>
      <c r="B1" s="66"/>
      <c r="C1" s="66"/>
      <c r="D1" s="66"/>
      <c r="E1" s="118"/>
      <c r="F1" s="66"/>
      <c r="G1" s="14"/>
      <c r="H1" s="66"/>
      <c r="I1" s="66"/>
      <c r="J1" s="132"/>
      <c r="K1" s="14"/>
    </row>
    <row r="2" spans="1:16" s="66" customFormat="1" ht="20.25" x14ac:dyDescent="0.3">
      <c r="A2" s="350" t="s">
        <v>397</v>
      </c>
      <c r="B2" s="350"/>
      <c r="C2" s="350"/>
      <c r="D2" s="350"/>
      <c r="E2" s="350"/>
      <c r="F2" s="350"/>
      <c r="G2" s="351"/>
      <c r="H2" s="350"/>
      <c r="I2" s="350"/>
      <c r="J2" s="350"/>
      <c r="K2" s="351"/>
    </row>
    <row r="3" spans="1:16" s="100" customFormat="1" ht="20.25" x14ac:dyDescent="0.3">
      <c r="A3" s="66" t="s">
        <v>398</v>
      </c>
      <c r="B3" s="29"/>
      <c r="C3" s="29"/>
      <c r="D3" s="29"/>
      <c r="E3" s="29"/>
      <c r="F3" s="29"/>
      <c r="G3" s="14"/>
      <c r="H3" s="29"/>
    </row>
    <row r="4" spans="1:16" s="98" customFormat="1" ht="20.25" x14ac:dyDescent="0.3">
      <c r="A4" s="345" t="s">
        <v>399</v>
      </c>
      <c r="B4" s="345"/>
      <c r="C4" s="352"/>
      <c r="D4" s="352"/>
      <c r="E4" s="352"/>
      <c r="F4" s="13"/>
      <c r="G4" s="14"/>
      <c r="H4" s="13"/>
      <c r="I4" s="96"/>
      <c r="J4" s="96"/>
      <c r="K4" s="97"/>
      <c r="L4" s="99"/>
      <c r="M4" s="99"/>
      <c r="N4" s="99"/>
      <c r="O4" s="99"/>
      <c r="P4" s="99"/>
    </row>
    <row r="5" spans="1:16" s="99" customFormat="1" ht="20.25" x14ac:dyDescent="0.3">
      <c r="A5" s="125" t="s">
        <v>665</v>
      </c>
      <c r="B5" s="95"/>
      <c r="C5" s="13"/>
      <c r="D5" s="13"/>
      <c r="E5" s="13"/>
      <c r="F5" s="13"/>
      <c r="G5" s="14"/>
      <c r="H5" s="13"/>
      <c r="I5" s="96"/>
      <c r="J5" s="96"/>
      <c r="K5" s="97"/>
    </row>
    <row r="6" spans="1:16" s="101" customFormat="1" ht="21.75" x14ac:dyDescent="0.5">
      <c r="A6" s="318" t="s">
        <v>4</v>
      </c>
      <c r="B6" s="318" t="s">
        <v>83</v>
      </c>
      <c r="C6" s="318" t="s">
        <v>6</v>
      </c>
      <c r="D6" s="58" t="s">
        <v>84</v>
      </c>
      <c r="E6" s="336" t="s">
        <v>85</v>
      </c>
      <c r="F6" s="334"/>
      <c r="G6" s="335"/>
      <c r="H6" s="318" t="s">
        <v>86</v>
      </c>
      <c r="I6" s="58" t="s">
        <v>87</v>
      </c>
      <c r="J6" s="58" t="s">
        <v>88</v>
      </c>
    </row>
    <row r="7" spans="1:16" s="101" customFormat="1" ht="21.75" x14ac:dyDescent="0.5">
      <c r="A7" s="319"/>
      <c r="B7" s="319"/>
      <c r="C7" s="319"/>
      <c r="D7" s="59" t="s">
        <v>183</v>
      </c>
      <c r="E7" s="318">
        <v>2560</v>
      </c>
      <c r="F7" s="318">
        <v>2561</v>
      </c>
      <c r="G7" s="318">
        <v>2562</v>
      </c>
      <c r="H7" s="319"/>
      <c r="I7" s="59" t="s">
        <v>90</v>
      </c>
      <c r="J7" s="59" t="s">
        <v>91</v>
      </c>
    </row>
    <row r="8" spans="1:16" s="101" customFormat="1" ht="21.75" x14ac:dyDescent="0.5">
      <c r="A8" s="320"/>
      <c r="B8" s="320"/>
      <c r="C8" s="320"/>
      <c r="D8" s="60" t="s">
        <v>184</v>
      </c>
      <c r="E8" s="320"/>
      <c r="F8" s="320"/>
      <c r="G8" s="320"/>
      <c r="H8" s="320"/>
      <c r="I8" s="60"/>
      <c r="J8" s="60"/>
    </row>
    <row r="9" spans="1:16" s="34" customFormat="1" ht="21.75" x14ac:dyDescent="0.5">
      <c r="A9" s="63">
        <v>1</v>
      </c>
      <c r="B9" s="5" t="s">
        <v>380</v>
      </c>
      <c r="C9" s="5" t="s">
        <v>381</v>
      </c>
      <c r="D9" s="63">
        <v>3</v>
      </c>
      <c r="E9" s="76">
        <v>50000</v>
      </c>
      <c r="F9" s="193">
        <v>50000</v>
      </c>
      <c r="G9" s="61">
        <v>50000</v>
      </c>
      <c r="H9" s="61" t="s">
        <v>382</v>
      </c>
      <c r="I9" s="63" t="s">
        <v>152</v>
      </c>
      <c r="J9" s="63" t="s">
        <v>96</v>
      </c>
    </row>
    <row r="10" spans="1:16" s="34" customFormat="1" ht="21.75" x14ac:dyDescent="0.5">
      <c r="A10" s="65"/>
      <c r="B10" s="7" t="s">
        <v>383</v>
      </c>
      <c r="C10" s="7" t="s">
        <v>384</v>
      </c>
      <c r="D10" s="65"/>
      <c r="E10" s="67"/>
      <c r="F10" s="195"/>
      <c r="G10" s="67"/>
      <c r="H10" s="67" t="s">
        <v>385</v>
      </c>
      <c r="I10" s="65"/>
      <c r="J10" s="65"/>
    </row>
    <row r="11" spans="1:16" s="34" customFormat="1" ht="21.75" x14ac:dyDescent="0.5">
      <c r="A11" s="63">
        <v>2</v>
      </c>
      <c r="B11" s="5" t="s">
        <v>386</v>
      </c>
      <c r="C11" s="5" t="s">
        <v>381</v>
      </c>
      <c r="D11" s="63">
        <v>12</v>
      </c>
      <c r="E11" s="76">
        <v>50000</v>
      </c>
      <c r="F11" s="193">
        <v>50000</v>
      </c>
      <c r="G11" s="61">
        <v>50000</v>
      </c>
      <c r="H11" s="61" t="s">
        <v>382</v>
      </c>
      <c r="I11" s="63" t="s">
        <v>152</v>
      </c>
      <c r="J11" s="63" t="s">
        <v>96</v>
      </c>
    </row>
    <row r="12" spans="1:16" s="34" customFormat="1" ht="21.75" x14ac:dyDescent="0.5">
      <c r="A12" s="65"/>
      <c r="B12" s="7"/>
      <c r="C12" s="7" t="s">
        <v>384</v>
      </c>
      <c r="D12" s="65"/>
      <c r="E12" s="68"/>
      <c r="F12" s="195"/>
      <c r="G12" s="67"/>
      <c r="H12" s="67" t="s">
        <v>385</v>
      </c>
      <c r="I12" s="65"/>
      <c r="J12" s="65"/>
    </row>
    <row r="13" spans="1:16" s="34" customFormat="1" ht="21.75" x14ac:dyDescent="0.5">
      <c r="A13" s="63">
        <v>3</v>
      </c>
      <c r="B13" s="9" t="s">
        <v>387</v>
      </c>
      <c r="C13" s="5" t="s">
        <v>381</v>
      </c>
      <c r="D13" s="63">
        <v>12</v>
      </c>
      <c r="E13" s="85">
        <v>5000</v>
      </c>
      <c r="F13" s="85">
        <v>5000</v>
      </c>
      <c r="G13" s="241">
        <v>5000</v>
      </c>
      <c r="H13" s="18" t="s">
        <v>344</v>
      </c>
      <c r="I13" s="63" t="s">
        <v>152</v>
      </c>
      <c r="J13" s="63" t="s">
        <v>96</v>
      </c>
    </row>
    <row r="14" spans="1:16" s="34" customFormat="1" ht="21.75" x14ac:dyDescent="0.5">
      <c r="A14" s="65"/>
      <c r="B14" s="12" t="s">
        <v>388</v>
      </c>
      <c r="C14" s="7" t="s">
        <v>384</v>
      </c>
      <c r="D14" s="65"/>
      <c r="E14" s="67"/>
      <c r="F14" s="195"/>
      <c r="G14" s="65"/>
      <c r="H14" s="65"/>
      <c r="I14" s="65"/>
      <c r="J14" s="65"/>
    </row>
    <row r="15" spans="1:16" s="34" customFormat="1" ht="21.75" x14ac:dyDescent="0.5">
      <c r="A15" s="63">
        <v>4</v>
      </c>
      <c r="B15" s="5" t="s">
        <v>1155</v>
      </c>
      <c r="C15" s="23" t="s">
        <v>381</v>
      </c>
      <c r="D15" s="63">
        <v>12</v>
      </c>
      <c r="E15" s="88">
        <v>10000</v>
      </c>
      <c r="F15" s="85">
        <v>10000</v>
      </c>
      <c r="G15" s="241">
        <v>10000</v>
      </c>
      <c r="H15" s="5" t="s">
        <v>568</v>
      </c>
      <c r="I15" s="16" t="s">
        <v>294</v>
      </c>
      <c r="J15" s="63" t="s">
        <v>96</v>
      </c>
    </row>
    <row r="16" spans="1:16" s="34" customFormat="1" ht="21.75" x14ac:dyDescent="0.5">
      <c r="A16" s="65"/>
      <c r="B16" s="7"/>
      <c r="C16" s="24" t="s">
        <v>384</v>
      </c>
      <c r="D16" s="65"/>
      <c r="E16" s="68"/>
      <c r="F16" s="195"/>
      <c r="G16" s="68"/>
      <c r="H16" s="7" t="s">
        <v>384</v>
      </c>
      <c r="I16" s="68"/>
      <c r="J16" s="65"/>
    </row>
    <row r="17" spans="1:11" s="34" customFormat="1" ht="21.75" x14ac:dyDescent="0.5">
      <c r="A17" s="35"/>
      <c r="B17" s="36"/>
      <c r="C17" s="36"/>
      <c r="D17" s="35"/>
      <c r="E17" s="35"/>
      <c r="F17" s="35"/>
      <c r="G17" s="35"/>
      <c r="H17" s="35"/>
      <c r="I17" s="35"/>
      <c r="J17" s="35"/>
    </row>
    <row r="18" spans="1:11" s="34" customFormat="1" ht="21.75" x14ac:dyDescent="0.5">
      <c r="A18" s="35"/>
      <c r="B18" s="36"/>
      <c r="C18" s="36"/>
      <c r="D18" s="35"/>
      <c r="E18" s="35"/>
      <c r="F18" s="35"/>
      <c r="G18" s="35"/>
      <c r="H18" s="35"/>
      <c r="I18" s="35"/>
      <c r="J18" s="35"/>
    </row>
    <row r="19" spans="1:11" s="34" customFormat="1" ht="21.75" x14ac:dyDescent="0.5">
      <c r="A19" s="35"/>
      <c r="B19" s="36"/>
      <c r="C19" s="36"/>
      <c r="D19" s="35"/>
      <c r="E19" s="35"/>
      <c r="F19" s="35"/>
      <c r="G19" s="35"/>
      <c r="H19" s="35"/>
      <c r="I19" s="35"/>
      <c r="J19" s="35"/>
    </row>
    <row r="20" spans="1:11" s="34" customFormat="1" ht="21.75" x14ac:dyDescent="0.5">
      <c r="A20" s="35"/>
      <c r="B20" s="36"/>
      <c r="C20" s="36"/>
      <c r="D20" s="35"/>
      <c r="E20" s="35"/>
      <c r="F20" s="35"/>
      <c r="G20" s="35"/>
      <c r="H20" s="35"/>
      <c r="I20" s="35"/>
      <c r="J20" s="35"/>
    </row>
    <row r="21" spans="1:11" s="34" customFormat="1" ht="21.75" x14ac:dyDescent="0.5">
      <c r="A21" s="35"/>
      <c r="B21" s="36"/>
      <c r="C21" s="36"/>
      <c r="D21" s="35"/>
      <c r="E21" s="35"/>
      <c r="F21" s="35"/>
      <c r="G21" s="35"/>
      <c r="H21" s="35"/>
      <c r="I21" s="35"/>
      <c r="J21" s="35"/>
    </row>
    <row r="22" spans="1:11" s="34" customFormat="1" ht="21.75" x14ac:dyDescent="0.5">
      <c r="A22" s="35"/>
      <c r="B22" s="36"/>
      <c r="C22" s="36"/>
      <c r="D22" s="35"/>
      <c r="E22" s="35"/>
      <c r="F22" s="35"/>
      <c r="G22" s="35"/>
      <c r="H22" s="35"/>
      <c r="I22" s="35"/>
      <c r="J22" s="35"/>
    </row>
    <row r="23" spans="1:11" s="34" customFormat="1" ht="21.75" x14ac:dyDescent="0.5">
      <c r="A23" s="35"/>
      <c r="B23" s="36"/>
      <c r="C23" s="36"/>
      <c r="D23" s="35"/>
      <c r="E23" s="35"/>
      <c r="F23" s="35"/>
      <c r="G23" s="35"/>
      <c r="H23" s="35"/>
      <c r="I23" s="35"/>
      <c r="J23" s="35"/>
    </row>
    <row r="24" spans="1:11" s="34" customFormat="1" ht="21.75" x14ac:dyDescent="0.5">
      <c r="A24" s="35"/>
      <c r="B24" s="36"/>
      <c r="C24" s="36"/>
      <c r="D24" s="35"/>
      <c r="E24" s="35"/>
      <c r="F24" s="35"/>
      <c r="G24" s="35"/>
      <c r="H24" s="35"/>
      <c r="I24" s="35"/>
      <c r="J24" s="35"/>
    </row>
    <row r="25" spans="1:11" s="34" customFormat="1" ht="21.75" x14ac:dyDescent="0.5">
      <c r="A25" s="35"/>
      <c r="B25" s="36"/>
      <c r="C25" s="36"/>
      <c r="D25" s="35"/>
      <c r="E25" s="35"/>
      <c r="F25" s="35"/>
      <c r="G25" s="35"/>
      <c r="H25" s="35"/>
      <c r="I25" s="35"/>
      <c r="J25" s="35"/>
    </row>
    <row r="26" spans="1:11" s="34" customFormat="1" ht="21.75" x14ac:dyDescent="0.5">
      <c r="A26" s="35"/>
      <c r="B26" s="36"/>
      <c r="C26" s="36"/>
      <c r="D26" s="35"/>
      <c r="E26" s="35"/>
      <c r="F26" s="35"/>
      <c r="G26" s="35"/>
      <c r="H26" s="35"/>
      <c r="I26" s="35"/>
      <c r="J26" s="35"/>
    </row>
    <row r="27" spans="1:11" s="34" customFormat="1" ht="21.75" x14ac:dyDescent="0.5">
      <c r="A27" s="35"/>
      <c r="B27" s="36"/>
      <c r="C27" s="36"/>
      <c r="D27" s="35"/>
      <c r="E27" s="35"/>
      <c r="F27" s="35"/>
      <c r="G27" s="35"/>
      <c r="H27" s="35"/>
      <c r="I27" s="35"/>
      <c r="J27" s="35"/>
    </row>
    <row r="28" spans="1:11" s="34" customFormat="1" ht="21.75" x14ac:dyDescent="0.5">
      <c r="A28" s="35"/>
      <c r="B28" s="36"/>
      <c r="C28" s="36"/>
      <c r="D28" s="35"/>
      <c r="E28" s="129"/>
      <c r="F28" s="35"/>
      <c r="G28" s="35"/>
      <c r="H28" s="35"/>
      <c r="I28" s="35"/>
      <c r="J28" s="35"/>
    </row>
    <row r="29" spans="1:11" ht="20.25" x14ac:dyDescent="0.3">
      <c r="A29" s="337" t="s">
        <v>397</v>
      </c>
      <c r="B29" s="337"/>
      <c r="C29" s="337"/>
      <c r="D29" s="337"/>
      <c r="E29" s="337"/>
      <c r="F29" s="337"/>
      <c r="G29" s="337"/>
      <c r="H29" s="337"/>
      <c r="I29" s="337"/>
      <c r="J29" s="337"/>
      <c r="K29" s="337"/>
    </row>
    <row r="30" spans="1:11" ht="20.25" x14ac:dyDescent="0.3">
      <c r="A30" s="2" t="s">
        <v>398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0.25" x14ac:dyDescent="0.3">
      <c r="A31" s="337" t="s">
        <v>399</v>
      </c>
      <c r="B31" s="337"/>
      <c r="C31" s="337"/>
      <c r="D31" s="29"/>
      <c r="E31" s="29"/>
      <c r="F31" s="29"/>
      <c r="G31" s="29"/>
      <c r="H31" s="29"/>
      <c r="I31" s="29"/>
      <c r="J31" s="29"/>
      <c r="K31" s="29"/>
    </row>
    <row r="32" spans="1:11" ht="20.25" x14ac:dyDescent="0.3">
      <c r="A32" s="345" t="s">
        <v>400</v>
      </c>
      <c r="B32" s="345"/>
      <c r="C32" s="345"/>
      <c r="D32" s="345"/>
      <c r="E32" s="13"/>
      <c r="F32" s="13"/>
      <c r="G32" s="13"/>
      <c r="H32" s="13"/>
      <c r="I32" s="13"/>
      <c r="J32" s="13"/>
      <c r="K32" s="13"/>
    </row>
    <row r="33" spans="1:13" s="102" customFormat="1" ht="18.75" x14ac:dyDescent="0.25">
      <c r="A33" s="318" t="s">
        <v>4</v>
      </c>
      <c r="B33" s="318" t="s">
        <v>83</v>
      </c>
      <c r="C33" s="318" t="s">
        <v>6</v>
      </c>
      <c r="D33" s="58" t="s">
        <v>84</v>
      </c>
      <c r="E33" s="336" t="s">
        <v>85</v>
      </c>
      <c r="F33" s="334"/>
      <c r="G33" s="335"/>
      <c r="H33" s="318" t="s">
        <v>86</v>
      </c>
      <c r="I33" s="58" t="s">
        <v>87</v>
      </c>
      <c r="J33" s="58" t="s">
        <v>88</v>
      </c>
      <c r="K33" s="284"/>
      <c r="L33" s="103"/>
      <c r="M33" s="103"/>
    </row>
    <row r="34" spans="1:13" s="103" customFormat="1" ht="18.75" x14ac:dyDescent="0.25">
      <c r="A34" s="319"/>
      <c r="B34" s="319"/>
      <c r="C34" s="319"/>
      <c r="D34" s="59" t="s">
        <v>183</v>
      </c>
      <c r="E34" s="318">
        <v>2560</v>
      </c>
      <c r="F34" s="318">
        <v>2561</v>
      </c>
      <c r="G34" s="318">
        <v>2562</v>
      </c>
      <c r="H34" s="319"/>
      <c r="I34" s="59" t="s">
        <v>90</v>
      </c>
      <c r="J34" s="59" t="s">
        <v>91</v>
      </c>
      <c r="K34" s="284"/>
    </row>
    <row r="35" spans="1:13" s="104" customFormat="1" ht="18.75" x14ac:dyDescent="0.25">
      <c r="A35" s="320"/>
      <c r="B35" s="320"/>
      <c r="C35" s="320"/>
      <c r="D35" s="60" t="s">
        <v>184</v>
      </c>
      <c r="E35" s="320"/>
      <c r="F35" s="320"/>
      <c r="G35" s="320"/>
      <c r="H35" s="320"/>
      <c r="I35" s="60"/>
      <c r="J35" s="60"/>
      <c r="K35" s="284"/>
      <c r="L35" s="103"/>
      <c r="M35" s="103"/>
    </row>
    <row r="36" spans="1:13" ht="18.75" x14ac:dyDescent="0.3">
      <c r="A36" s="64">
        <v>1</v>
      </c>
      <c r="B36" s="6" t="s">
        <v>1154</v>
      </c>
      <c r="C36" s="6" t="s">
        <v>389</v>
      </c>
      <c r="D36" s="64">
        <v>1</v>
      </c>
      <c r="E36" s="62">
        <v>10000</v>
      </c>
      <c r="F36" s="62">
        <v>10000</v>
      </c>
      <c r="G36" s="62">
        <v>10000</v>
      </c>
      <c r="H36" s="62" t="s">
        <v>390</v>
      </c>
      <c r="I36" s="64" t="s">
        <v>152</v>
      </c>
      <c r="J36" s="64" t="s">
        <v>96</v>
      </c>
    </row>
    <row r="37" spans="1:13" ht="18.75" x14ac:dyDescent="0.3">
      <c r="A37" s="65"/>
      <c r="B37" s="7" t="s">
        <v>391</v>
      </c>
      <c r="C37" s="7" t="s">
        <v>392</v>
      </c>
      <c r="D37" s="65"/>
      <c r="E37" s="67"/>
      <c r="F37" s="67"/>
      <c r="G37" s="67"/>
      <c r="H37" s="67" t="s">
        <v>393</v>
      </c>
      <c r="I37" s="65"/>
      <c r="J37" s="65"/>
    </row>
    <row r="38" spans="1:13" ht="18.75" x14ac:dyDescent="0.3">
      <c r="A38" s="63">
        <v>2</v>
      </c>
      <c r="B38" s="5" t="s">
        <v>569</v>
      </c>
      <c r="C38" s="5" t="s">
        <v>570</v>
      </c>
      <c r="D38" s="63" t="s">
        <v>534</v>
      </c>
      <c r="E38" s="61">
        <v>10000</v>
      </c>
      <c r="F38" s="241">
        <v>10000</v>
      </c>
      <c r="G38" s="241">
        <v>10000</v>
      </c>
      <c r="H38" s="63" t="s">
        <v>573</v>
      </c>
      <c r="I38" s="63" t="s">
        <v>574</v>
      </c>
      <c r="J38" s="63" t="s">
        <v>96</v>
      </c>
    </row>
    <row r="39" spans="1:13" ht="18.75" x14ac:dyDescent="0.3">
      <c r="A39" s="64"/>
      <c r="B39" s="6" t="s">
        <v>579</v>
      </c>
      <c r="C39" s="6" t="s">
        <v>571</v>
      </c>
      <c r="D39" s="64"/>
      <c r="E39" s="110"/>
      <c r="F39" s="64"/>
      <c r="G39" s="64"/>
      <c r="H39" s="64"/>
      <c r="I39" s="64" t="s">
        <v>575</v>
      </c>
      <c r="J39" s="64"/>
    </row>
    <row r="40" spans="1:13" ht="18.75" x14ac:dyDescent="0.3">
      <c r="A40" s="64"/>
      <c r="B40" s="6"/>
      <c r="C40" s="6" t="s">
        <v>572</v>
      </c>
      <c r="D40" s="64"/>
      <c r="E40" s="64"/>
      <c r="F40" s="64"/>
      <c r="G40" s="64"/>
      <c r="H40" s="64"/>
      <c r="I40" s="64" t="s">
        <v>576</v>
      </c>
      <c r="J40" s="64"/>
    </row>
    <row r="41" spans="1:13" ht="18.75" x14ac:dyDescent="0.3">
      <c r="A41" s="64"/>
      <c r="B41" s="6"/>
      <c r="C41" s="6"/>
      <c r="D41" s="64"/>
      <c r="E41" s="64"/>
      <c r="F41" s="64"/>
      <c r="G41" s="64"/>
      <c r="H41" s="64"/>
      <c r="I41" s="64" t="s">
        <v>577</v>
      </c>
      <c r="J41" s="64"/>
    </row>
    <row r="42" spans="1:13" ht="18.75" x14ac:dyDescent="0.3">
      <c r="A42" s="64"/>
      <c r="B42" s="6"/>
      <c r="C42" s="6"/>
      <c r="D42" s="64"/>
      <c r="E42" s="64"/>
      <c r="F42" s="64"/>
      <c r="G42" s="64"/>
      <c r="H42" s="64"/>
      <c r="I42" s="64" t="s">
        <v>578</v>
      </c>
      <c r="J42" s="64"/>
    </row>
    <row r="43" spans="1:13" ht="18.75" x14ac:dyDescent="0.3">
      <c r="A43" s="65"/>
      <c r="B43" s="7"/>
      <c r="C43" s="7"/>
      <c r="D43" s="65"/>
      <c r="E43" s="65"/>
      <c r="F43" s="65"/>
      <c r="G43" s="65"/>
      <c r="H43" s="65"/>
      <c r="I43" s="65"/>
      <c r="J43" s="65"/>
    </row>
    <row r="44" spans="1:13" ht="18.75" x14ac:dyDescent="0.3">
      <c r="A44" s="13"/>
      <c r="B44" s="1"/>
      <c r="C44" s="1"/>
      <c r="D44" s="13"/>
      <c r="E44" s="13"/>
      <c r="F44" s="13"/>
      <c r="G44" s="13"/>
      <c r="H44" s="13"/>
      <c r="I44" s="13"/>
      <c r="J44" s="13"/>
    </row>
    <row r="45" spans="1:13" ht="18.75" x14ac:dyDescent="0.3">
      <c r="A45" s="13"/>
      <c r="B45" s="1"/>
      <c r="C45" s="1"/>
      <c r="D45" s="13"/>
      <c r="E45" s="13"/>
      <c r="F45" s="13"/>
      <c r="G45" s="13"/>
      <c r="H45" s="13"/>
      <c r="I45" s="13"/>
      <c r="J45" s="13"/>
    </row>
    <row r="46" spans="1:13" ht="18.75" x14ac:dyDescent="0.3">
      <c r="A46" s="13"/>
      <c r="B46" s="1"/>
      <c r="C46" s="1"/>
      <c r="D46" s="13"/>
      <c r="E46" s="13"/>
      <c r="F46" s="13"/>
      <c r="G46" s="13"/>
      <c r="H46" s="13"/>
      <c r="I46" s="13"/>
      <c r="J46" s="13"/>
    </row>
    <row r="47" spans="1:13" ht="18.75" x14ac:dyDescent="0.3">
      <c r="A47" s="13"/>
      <c r="B47" s="1"/>
      <c r="C47" s="1"/>
      <c r="D47" s="13"/>
      <c r="E47" s="13"/>
      <c r="F47" s="13"/>
      <c r="G47" s="13"/>
      <c r="H47" s="13"/>
      <c r="I47" s="13"/>
      <c r="J47" s="13"/>
    </row>
    <row r="48" spans="1:13" ht="18.75" x14ac:dyDescent="0.3">
      <c r="A48" s="13"/>
      <c r="B48" s="1"/>
      <c r="C48" s="1"/>
      <c r="D48" s="13"/>
      <c r="E48" s="13"/>
      <c r="F48" s="13"/>
      <c r="G48" s="13"/>
      <c r="H48" s="13"/>
      <c r="I48" s="13"/>
      <c r="J48" s="13"/>
    </row>
    <row r="49" spans="1:11" ht="18.75" x14ac:dyDescent="0.3">
      <c r="A49" s="13"/>
      <c r="B49" s="1"/>
      <c r="C49" s="1"/>
      <c r="D49" s="13"/>
      <c r="E49" s="13"/>
      <c r="F49" s="13"/>
      <c r="G49" s="13"/>
      <c r="H49" s="13"/>
      <c r="I49" s="13"/>
      <c r="J49" s="13"/>
    </row>
    <row r="50" spans="1:11" ht="18.75" x14ac:dyDescent="0.3">
      <c r="A50" s="13"/>
      <c r="B50" s="1"/>
      <c r="C50" s="1"/>
      <c r="D50" s="13"/>
      <c r="E50" s="13"/>
      <c r="F50" s="13"/>
      <c r="G50" s="13"/>
      <c r="H50" s="13"/>
      <c r="I50" s="13"/>
      <c r="J50" s="13"/>
    </row>
    <row r="51" spans="1:11" ht="18.75" x14ac:dyDescent="0.3">
      <c r="A51" s="13"/>
      <c r="B51" s="1"/>
      <c r="C51" s="1"/>
      <c r="D51" s="13"/>
      <c r="E51" s="13"/>
      <c r="F51" s="13"/>
      <c r="G51" s="13"/>
      <c r="H51" s="13"/>
      <c r="I51" s="13"/>
      <c r="J51" s="13"/>
    </row>
    <row r="52" spans="1:11" ht="18.75" x14ac:dyDescent="0.3">
      <c r="A52" s="13"/>
      <c r="B52" s="1"/>
      <c r="C52" s="1"/>
      <c r="D52" s="13"/>
      <c r="E52" s="13"/>
      <c r="F52" s="13"/>
      <c r="G52" s="13"/>
      <c r="H52" s="13"/>
      <c r="I52" s="13"/>
      <c r="J52" s="13"/>
    </row>
    <row r="53" spans="1:11" ht="18.75" x14ac:dyDescent="0.3">
      <c r="A53" s="13"/>
      <c r="B53" s="1"/>
      <c r="C53" s="1"/>
      <c r="D53" s="13"/>
      <c r="E53" s="13"/>
      <c r="F53" s="13"/>
      <c r="G53" s="13"/>
      <c r="H53" s="13"/>
      <c r="I53" s="13"/>
      <c r="J53" s="13"/>
    </row>
    <row r="54" spans="1:11" ht="18.75" x14ac:dyDescent="0.3">
      <c r="A54" s="13"/>
      <c r="B54" s="1"/>
      <c r="C54" s="1"/>
      <c r="D54" s="13"/>
      <c r="E54" s="13"/>
      <c r="F54" s="13"/>
      <c r="G54" s="13"/>
      <c r="H54" s="13"/>
      <c r="I54" s="13"/>
      <c r="J54" s="13"/>
    </row>
    <row r="55" spans="1:11" ht="18.75" x14ac:dyDescent="0.3">
      <c r="A55" s="13"/>
      <c r="B55" s="1"/>
      <c r="C55" s="1"/>
      <c r="D55" s="13"/>
      <c r="E55" s="13"/>
      <c r="F55" s="13"/>
      <c r="G55" s="13"/>
      <c r="H55" s="13"/>
      <c r="I55" s="13"/>
      <c r="J55" s="13"/>
    </row>
    <row r="56" spans="1:11" ht="18.75" x14ac:dyDescent="0.3">
      <c r="A56" s="13"/>
      <c r="B56" s="1"/>
      <c r="C56" s="1"/>
      <c r="D56" s="13"/>
      <c r="E56" s="13"/>
      <c r="F56" s="13"/>
      <c r="G56" s="13"/>
      <c r="H56" s="13"/>
      <c r="I56" s="13"/>
      <c r="J56" s="13"/>
    </row>
    <row r="57" spans="1:11" ht="18.75" x14ac:dyDescent="0.3">
      <c r="A57" s="13"/>
      <c r="B57" s="1"/>
      <c r="C57" s="1"/>
      <c r="D57" s="13"/>
      <c r="E57" s="13"/>
      <c r="F57" s="13"/>
      <c r="G57" s="13"/>
      <c r="H57" s="13"/>
      <c r="I57" s="13"/>
      <c r="J57" s="13"/>
    </row>
    <row r="58" spans="1:11" ht="21.75" x14ac:dyDescent="0.3">
      <c r="A58" s="13"/>
      <c r="B58" s="1"/>
      <c r="C58" s="1"/>
      <c r="D58" s="13"/>
      <c r="E58" s="115"/>
      <c r="F58" s="13"/>
      <c r="G58" s="13"/>
      <c r="H58" s="13"/>
      <c r="I58" s="13"/>
      <c r="J58" s="33"/>
    </row>
    <row r="59" spans="1:11" ht="20.25" x14ac:dyDescent="0.3">
      <c r="A59" s="337" t="s">
        <v>397</v>
      </c>
      <c r="B59" s="337"/>
      <c r="C59" s="337"/>
      <c r="D59" s="337"/>
      <c r="E59" s="337"/>
      <c r="F59" s="337"/>
      <c r="G59" s="337"/>
      <c r="H59" s="337"/>
      <c r="I59" s="337"/>
      <c r="J59" s="337"/>
      <c r="K59" s="337"/>
    </row>
    <row r="60" spans="1:11" ht="20.25" x14ac:dyDescent="0.3">
      <c r="A60" s="2" t="s">
        <v>398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20.25" x14ac:dyDescent="0.3">
      <c r="A61" s="337" t="s">
        <v>399</v>
      </c>
      <c r="B61" s="337"/>
      <c r="C61" s="337"/>
      <c r="D61" s="29"/>
      <c r="E61" s="29"/>
      <c r="F61" s="29"/>
      <c r="G61" s="29"/>
      <c r="H61" s="29"/>
      <c r="I61" s="29"/>
      <c r="J61" s="29"/>
      <c r="K61" s="29"/>
    </row>
    <row r="62" spans="1:11" ht="20.25" x14ac:dyDescent="0.3">
      <c r="A62" s="338" t="s">
        <v>401</v>
      </c>
      <c r="B62" s="338"/>
      <c r="C62" s="338"/>
      <c r="D62" s="338"/>
      <c r="E62" s="13"/>
      <c r="F62" s="13"/>
      <c r="G62" s="13"/>
      <c r="H62" s="13"/>
      <c r="I62" s="13"/>
      <c r="J62" s="13"/>
      <c r="K62" s="13"/>
    </row>
    <row r="63" spans="1:11" s="84" customFormat="1" ht="18.75" x14ac:dyDescent="0.3">
      <c r="A63" s="318" t="s">
        <v>4</v>
      </c>
      <c r="B63" s="318" t="s">
        <v>83</v>
      </c>
      <c r="C63" s="318" t="s">
        <v>6</v>
      </c>
      <c r="D63" s="58" t="s">
        <v>84</v>
      </c>
      <c r="E63" s="336" t="s">
        <v>85</v>
      </c>
      <c r="F63" s="334"/>
      <c r="G63" s="335"/>
      <c r="H63" s="318" t="s">
        <v>86</v>
      </c>
      <c r="I63" s="58" t="s">
        <v>87</v>
      </c>
      <c r="J63" s="58" t="s">
        <v>88</v>
      </c>
    </row>
    <row r="64" spans="1:11" s="84" customFormat="1" ht="18.75" customHeight="1" x14ac:dyDescent="0.3">
      <c r="A64" s="319"/>
      <c r="B64" s="319"/>
      <c r="C64" s="319"/>
      <c r="D64" s="59" t="s">
        <v>183</v>
      </c>
      <c r="E64" s="318">
        <v>2560</v>
      </c>
      <c r="F64" s="318">
        <v>2561</v>
      </c>
      <c r="G64" s="318">
        <v>2562</v>
      </c>
      <c r="H64" s="319"/>
      <c r="I64" s="59" t="s">
        <v>90</v>
      </c>
      <c r="J64" s="59" t="s">
        <v>91</v>
      </c>
    </row>
    <row r="65" spans="1:10" s="84" customFormat="1" ht="18.75" customHeight="1" x14ac:dyDescent="0.3">
      <c r="A65" s="320"/>
      <c r="B65" s="320"/>
      <c r="C65" s="320"/>
      <c r="D65" s="60" t="s">
        <v>184</v>
      </c>
      <c r="E65" s="320"/>
      <c r="F65" s="320"/>
      <c r="G65" s="320"/>
      <c r="H65" s="320"/>
      <c r="I65" s="60"/>
      <c r="J65" s="60"/>
    </row>
    <row r="66" spans="1:10" ht="20.25" x14ac:dyDescent="0.3">
      <c r="A66" s="89">
        <v>1</v>
      </c>
      <c r="B66" s="91" t="s">
        <v>394</v>
      </c>
      <c r="C66" s="91" t="s">
        <v>395</v>
      </c>
      <c r="D66" s="89" t="s">
        <v>327</v>
      </c>
      <c r="E66" s="92">
        <v>10000</v>
      </c>
      <c r="F66" s="92">
        <v>10000</v>
      </c>
      <c r="G66" s="92">
        <v>10000</v>
      </c>
      <c r="H66" s="92" t="s">
        <v>344</v>
      </c>
      <c r="I66" s="89" t="s">
        <v>580</v>
      </c>
      <c r="J66" s="89" t="s">
        <v>96</v>
      </c>
    </row>
    <row r="67" spans="1:10" ht="20.25" x14ac:dyDescent="0.3">
      <c r="A67" s="90"/>
      <c r="B67" s="93" t="s">
        <v>1156</v>
      </c>
      <c r="C67" s="93" t="s">
        <v>396</v>
      </c>
      <c r="D67" s="90"/>
      <c r="E67" s="94"/>
      <c r="F67" s="94"/>
      <c r="G67" s="94"/>
      <c r="H67" s="94"/>
      <c r="I67" s="90" t="s">
        <v>581</v>
      </c>
      <c r="J67" s="90"/>
    </row>
    <row r="68" spans="1:10" ht="20.25" x14ac:dyDescent="0.3">
      <c r="A68" s="63">
        <v>2</v>
      </c>
      <c r="B68" s="5" t="s">
        <v>666</v>
      </c>
      <c r="C68" s="91" t="s">
        <v>395</v>
      </c>
      <c r="D68" s="89">
        <v>1</v>
      </c>
      <c r="E68" s="61">
        <v>10000</v>
      </c>
      <c r="F68" s="119">
        <f>E68</f>
        <v>10000</v>
      </c>
      <c r="G68" s="119">
        <f>F68</f>
        <v>10000</v>
      </c>
      <c r="H68" s="92" t="s">
        <v>344</v>
      </c>
      <c r="I68" s="89" t="s">
        <v>580</v>
      </c>
      <c r="J68" s="89" t="s">
        <v>96</v>
      </c>
    </row>
    <row r="69" spans="1:10" ht="20.25" x14ac:dyDescent="0.3">
      <c r="A69" s="65"/>
      <c r="B69" s="7"/>
      <c r="C69" s="93" t="s">
        <v>396</v>
      </c>
      <c r="D69" s="90"/>
      <c r="E69" s="65"/>
      <c r="F69" s="65"/>
      <c r="G69" s="65"/>
      <c r="H69" s="94"/>
      <c r="I69" s="90" t="s">
        <v>581</v>
      </c>
      <c r="J69" s="90"/>
    </row>
  </sheetData>
  <mergeCells count="32">
    <mergeCell ref="A2:K2"/>
    <mergeCell ref="E6:G6"/>
    <mergeCell ref="E33:G33"/>
    <mergeCell ref="A4:E4"/>
    <mergeCell ref="A6:A8"/>
    <mergeCell ref="B6:B8"/>
    <mergeCell ref="C6:C8"/>
    <mergeCell ref="H6:H8"/>
    <mergeCell ref="A33:A35"/>
    <mergeCell ref="B33:B35"/>
    <mergeCell ref="C33:C35"/>
    <mergeCell ref="H33:H35"/>
    <mergeCell ref="A29:K29"/>
    <mergeCell ref="A31:C31"/>
    <mergeCell ref="A32:D32"/>
    <mergeCell ref="E7:E8"/>
    <mergeCell ref="A59:K59"/>
    <mergeCell ref="A61:C61"/>
    <mergeCell ref="A62:D62"/>
    <mergeCell ref="A63:A65"/>
    <mergeCell ref="B63:B65"/>
    <mergeCell ref="C63:C65"/>
    <mergeCell ref="H63:H65"/>
    <mergeCell ref="E63:G63"/>
    <mergeCell ref="E64:E65"/>
    <mergeCell ref="F64:F65"/>
    <mergeCell ref="G64:G65"/>
    <mergeCell ref="F7:F8"/>
    <mergeCell ref="G7:G8"/>
    <mergeCell ref="E34:E35"/>
    <mergeCell ref="F34:F35"/>
    <mergeCell ref="G34:G35"/>
  </mergeCells>
  <pageMargins left="0.31496062992125984" right="0.31496062992125984" top="0.74803149606299213" bottom="0" header="0.31496062992125984" footer="0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abSelected="1" view="pageBreakPreview" topLeftCell="A13" zoomScale="84" zoomScaleNormal="112" zoomScaleSheetLayoutView="84" workbookViewId="0">
      <selection activeCell="D45" sqref="D45"/>
    </sheetView>
  </sheetViews>
  <sheetFormatPr defaultColWidth="12" defaultRowHeight="15" x14ac:dyDescent="0.25"/>
  <cols>
    <col min="1" max="1" width="3.375" style="14" customWidth="1"/>
    <col min="2" max="2" width="26.5" style="14" customWidth="1"/>
    <col min="3" max="3" width="29.375" style="14" customWidth="1"/>
    <col min="4" max="4" width="14.875" style="14" customWidth="1"/>
    <col min="5" max="7" width="9.875" style="14" customWidth="1"/>
    <col min="8" max="8" width="17.375" style="14" customWidth="1"/>
    <col min="9" max="9" width="28.5" style="14" customWidth="1"/>
    <col min="10" max="10" width="10.125" style="14" customWidth="1"/>
    <col min="11" max="16384" width="12" style="14"/>
  </cols>
  <sheetData>
    <row r="1" spans="1:12" ht="21.75" x14ac:dyDescent="0.3">
      <c r="A1" s="13" t="s">
        <v>402</v>
      </c>
      <c r="B1" s="1"/>
      <c r="C1" s="47"/>
      <c r="D1" s="13"/>
      <c r="E1" s="115"/>
      <c r="F1" s="13"/>
      <c r="G1" s="13"/>
      <c r="H1" s="13"/>
      <c r="I1" s="13"/>
      <c r="J1" s="33"/>
      <c r="K1" s="1"/>
    </row>
    <row r="2" spans="1:12" ht="20.25" x14ac:dyDescent="0.3">
      <c r="A2" s="337" t="s">
        <v>503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</row>
    <row r="3" spans="1:12" ht="20.25" x14ac:dyDescent="0.3">
      <c r="A3" s="2" t="s">
        <v>504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25" x14ac:dyDescent="0.3">
      <c r="A4" s="337" t="s">
        <v>505</v>
      </c>
      <c r="B4" s="337"/>
      <c r="C4" s="337"/>
      <c r="D4" s="29"/>
      <c r="E4" s="29"/>
      <c r="F4" s="29"/>
      <c r="G4" s="29"/>
      <c r="H4" s="29"/>
      <c r="I4" s="29"/>
      <c r="J4" s="29"/>
      <c r="K4" s="29"/>
      <c r="L4" s="29"/>
    </row>
    <row r="5" spans="1:12" ht="20.25" x14ac:dyDescent="0.3">
      <c r="A5" s="338" t="s">
        <v>506</v>
      </c>
      <c r="B5" s="338"/>
      <c r="C5" s="338"/>
      <c r="D5" s="338"/>
      <c r="E5" s="13"/>
      <c r="F5" s="13"/>
      <c r="G5" s="13"/>
      <c r="H5" s="13"/>
      <c r="I5" s="13"/>
      <c r="J5" s="13"/>
      <c r="K5" s="13"/>
      <c r="L5" s="13"/>
    </row>
    <row r="6" spans="1:12" s="78" customFormat="1" ht="18.75" x14ac:dyDescent="0.3">
      <c r="A6" s="318" t="s">
        <v>4</v>
      </c>
      <c r="B6" s="318" t="s">
        <v>83</v>
      </c>
      <c r="C6" s="318" t="s">
        <v>6</v>
      </c>
      <c r="D6" s="58" t="s">
        <v>84</v>
      </c>
      <c r="E6" s="336" t="s">
        <v>8</v>
      </c>
      <c r="F6" s="334"/>
      <c r="G6" s="335"/>
      <c r="H6" s="318" t="s">
        <v>86</v>
      </c>
      <c r="I6" s="58" t="s">
        <v>87</v>
      </c>
      <c r="J6" s="58" t="s">
        <v>88</v>
      </c>
      <c r="K6" s="84"/>
    </row>
    <row r="7" spans="1:12" s="78" customFormat="1" ht="18.75" x14ac:dyDescent="0.3">
      <c r="A7" s="320"/>
      <c r="B7" s="320"/>
      <c r="C7" s="320"/>
      <c r="D7" s="217" t="s">
        <v>89</v>
      </c>
      <c r="E7" s="58">
        <v>2560</v>
      </c>
      <c r="F7" s="58">
        <v>2561</v>
      </c>
      <c r="G7" s="58">
        <v>2562</v>
      </c>
      <c r="H7" s="320"/>
      <c r="I7" s="59" t="s">
        <v>90</v>
      </c>
      <c r="J7" s="59" t="s">
        <v>91</v>
      </c>
      <c r="K7" s="84"/>
    </row>
    <row r="8" spans="1:12" ht="18.75" x14ac:dyDescent="0.3">
      <c r="A8" s="63">
        <v>1</v>
      </c>
      <c r="B8" s="5" t="s">
        <v>582</v>
      </c>
      <c r="C8" s="3" t="s">
        <v>878</v>
      </c>
      <c r="D8" s="48" t="s">
        <v>379</v>
      </c>
      <c r="E8" s="61">
        <v>5275</v>
      </c>
      <c r="F8" s="197">
        <v>5275</v>
      </c>
      <c r="G8" s="197">
        <v>5275</v>
      </c>
      <c r="H8" s="61" t="s">
        <v>344</v>
      </c>
      <c r="I8" s="3" t="s">
        <v>880</v>
      </c>
      <c r="J8" s="63" t="s">
        <v>96</v>
      </c>
      <c r="K8" s="1"/>
    </row>
    <row r="9" spans="1:12" ht="18.75" x14ac:dyDescent="0.3">
      <c r="A9" s="65"/>
      <c r="B9" s="7"/>
      <c r="C9" s="49" t="s">
        <v>877</v>
      </c>
      <c r="D9" s="65"/>
      <c r="E9" s="67"/>
      <c r="F9" s="67"/>
      <c r="G9" s="67"/>
      <c r="H9" s="67"/>
      <c r="I9" s="49" t="s">
        <v>879</v>
      </c>
      <c r="J9" s="65"/>
      <c r="K9" s="1"/>
    </row>
    <row r="10" spans="1:12" ht="18.75" x14ac:dyDescent="0.3">
      <c r="A10" s="63">
        <v>2</v>
      </c>
      <c r="B10" s="5" t="s">
        <v>403</v>
      </c>
      <c r="C10" s="3" t="s">
        <v>881</v>
      </c>
      <c r="D10" s="63" t="s">
        <v>379</v>
      </c>
      <c r="E10" s="61">
        <v>36000</v>
      </c>
      <c r="F10" s="61">
        <v>36000</v>
      </c>
      <c r="G10" s="61">
        <v>36000</v>
      </c>
      <c r="H10" s="61" t="s">
        <v>344</v>
      </c>
      <c r="I10" s="3" t="s">
        <v>882</v>
      </c>
      <c r="J10" s="63" t="s">
        <v>96</v>
      </c>
      <c r="K10" s="1"/>
    </row>
    <row r="11" spans="1:12" ht="18.75" x14ac:dyDescent="0.3">
      <c r="A11" s="65"/>
      <c r="B11" s="7"/>
      <c r="C11" s="49" t="s">
        <v>883</v>
      </c>
      <c r="D11" s="65"/>
      <c r="E11" s="67"/>
      <c r="F11" s="67"/>
      <c r="G11" s="67"/>
      <c r="H11" s="67"/>
      <c r="I11" s="49" t="s">
        <v>883</v>
      </c>
      <c r="J11" s="65"/>
      <c r="K11" s="1"/>
    </row>
    <row r="12" spans="1:12" ht="18.75" x14ac:dyDescent="0.3">
      <c r="A12" s="63">
        <v>3</v>
      </c>
      <c r="B12" s="5" t="s">
        <v>404</v>
      </c>
      <c r="C12" s="3" t="s">
        <v>405</v>
      </c>
      <c r="D12" s="63" t="s">
        <v>182</v>
      </c>
      <c r="E12" s="61">
        <v>10000</v>
      </c>
      <c r="F12" s="61">
        <v>10000</v>
      </c>
      <c r="G12" s="61">
        <v>10000</v>
      </c>
      <c r="H12" s="61" t="s">
        <v>151</v>
      </c>
      <c r="I12" s="3" t="s">
        <v>885</v>
      </c>
      <c r="J12" s="63" t="s">
        <v>96</v>
      </c>
      <c r="K12" s="1"/>
    </row>
    <row r="13" spans="1:12" ht="18.75" x14ac:dyDescent="0.3">
      <c r="A13" s="65"/>
      <c r="B13" s="7" t="s">
        <v>406</v>
      </c>
      <c r="C13" s="49" t="s">
        <v>407</v>
      </c>
      <c r="D13" s="65"/>
      <c r="E13" s="67"/>
      <c r="F13" s="67"/>
      <c r="G13" s="67"/>
      <c r="H13" s="67" t="s">
        <v>408</v>
      </c>
      <c r="I13" s="49"/>
      <c r="J13" s="65"/>
      <c r="K13" s="1"/>
    </row>
    <row r="14" spans="1:12" ht="18.75" x14ac:dyDescent="0.3">
      <c r="A14" s="63">
        <v>4</v>
      </c>
      <c r="B14" s="6" t="s">
        <v>410</v>
      </c>
      <c r="C14" s="4" t="s">
        <v>411</v>
      </c>
      <c r="D14" s="64" t="s">
        <v>182</v>
      </c>
      <c r="E14" s="61">
        <v>100000</v>
      </c>
      <c r="F14" s="61">
        <v>100000</v>
      </c>
      <c r="G14" s="19">
        <v>100000</v>
      </c>
      <c r="H14" s="19" t="s">
        <v>95</v>
      </c>
      <c r="I14" s="4" t="s">
        <v>412</v>
      </c>
      <c r="J14" s="63" t="s">
        <v>96</v>
      </c>
      <c r="K14" s="1"/>
    </row>
    <row r="15" spans="1:12" ht="18.75" x14ac:dyDescent="0.3">
      <c r="A15" s="64"/>
      <c r="B15" s="7" t="s">
        <v>413</v>
      </c>
      <c r="C15" s="49"/>
      <c r="D15" s="65"/>
      <c r="E15" s="67"/>
      <c r="F15" s="67"/>
      <c r="G15" s="67"/>
      <c r="H15" s="67" t="s">
        <v>414</v>
      </c>
      <c r="I15" s="65"/>
      <c r="J15" s="65"/>
      <c r="K15" s="1"/>
    </row>
    <row r="16" spans="1:12" ht="18.75" x14ac:dyDescent="0.3">
      <c r="A16" s="63">
        <v>5</v>
      </c>
      <c r="B16" s="5" t="s">
        <v>415</v>
      </c>
      <c r="C16" s="3" t="s">
        <v>416</v>
      </c>
      <c r="D16" s="50" t="s">
        <v>182</v>
      </c>
      <c r="E16" s="61">
        <v>50000</v>
      </c>
      <c r="F16" s="197">
        <v>50000</v>
      </c>
      <c r="G16" s="197">
        <v>50000</v>
      </c>
      <c r="H16" s="63" t="s">
        <v>151</v>
      </c>
      <c r="I16" s="3" t="s">
        <v>884</v>
      </c>
      <c r="J16" s="63" t="s">
        <v>96</v>
      </c>
      <c r="K16" s="1"/>
    </row>
    <row r="17" spans="1:11" ht="18.75" x14ac:dyDescent="0.3">
      <c r="A17" s="65"/>
      <c r="B17" s="7" t="s">
        <v>417</v>
      </c>
      <c r="C17" s="49" t="s">
        <v>418</v>
      </c>
      <c r="D17" s="65"/>
      <c r="E17" s="65"/>
      <c r="F17" s="65"/>
      <c r="G17" s="65"/>
      <c r="H17" s="65" t="s">
        <v>153</v>
      </c>
      <c r="I17" s="49"/>
      <c r="J17" s="65"/>
      <c r="K17" s="1"/>
    </row>
    <row r="18" spans="1:11" ht="18.75" x14ac:dyDescent="0.3">
      <c r="A18" s="63">
        <v>6</v>
      </c>
      <c r="B18" s="5" t="s">
        <v>419</v>
      </c>
      <c r="C18" s="3" t="s">
        <v>886</v>
      </c>
      <c r="D18" s="50" t="s">
        <v>182</v>
      </c>
      <c r="E18" s="61">
        <v>400000</v>
      </c>
      <c r="F18" s="119">
        <f>E18</f>
        <v>400000</v>
      </c>
      <c r="G18" s="119">
        <f>F18</f>
        <v>400000</v>
      </c>
      <c r="H18" s="63" t="s">
        <v>152</v>
      </c>
      <c r="I18" s="3" t="s">
        <v>884</v>
      </c>
      <c r="J18" s="63" t="s">
        <v>96</v>
      </c>
      <c r="K18" s="1"/>
    </row>
    <row r="19" spans="1:11" ht="18.75" x14ac:dyDescent="0.3">
      <c r="A19" s="64"/>
      <c r="B19" s="6"/>
      <c r="C19" s="4"/>
      <c r="D19" s="64"/>
      <c r="E19" s="64"/>
      <c r="F19" s="64"/>
      <c r="G19" s="64"/>
      <c r="H19" s="64"/>
      <c r="I19" s="4"/>
      <c r="J19" s="64"/>
      <c r="K19" s="1"/>
    </row>
    <row r="20" spans="1:11" ht="18.75" x14ac:dyDescent="0.3">
      <c r="A20" s="65"/>
      <c r="B20" s="7"/>
      <c r="C20" s="49"/>
      <c r="D20" s="65"/>
      <c r="E20" s="65"/>
      <c r="F20" s="65"/>
      <c r="G20" s="65"/>
      <c r="H20" s="65"/>
      <c r="I20" s="122"/>
      <c r="J20" s="65"/>
      <c r="K20" s="1"/>
    </row>
    <row r="21" spans="1:11" ht="18.75" x14ac:dyDescent="0.3">
      <c r="A21" s="63">
        <v>7</v>
      </c>
      <c r="B21" s="5" t="s">
        <v>420</v>
      </c>
      <c r="C21" s="3" t="s">
        <v>421</v>
      </c>
      <c r="D21" s="50" t="s">
        <v>182</v>
      </c>
      <c r="E21" s="61">
        <v>50000</v>
      </c>
      <c r="F21" s="197">
        <v>50000</v>
      </c>
      <c r="G21" s="197">
        <v>50000</v>
      </c>
      <c r="H21" s="73" t="s">
        <v>585</v>
      </c>
      <c r="I21" s="3" t="s">
        <v>152</v>
      </c>
      <c r="J21" s="63" t="s">
        <v>96</v>
      </c>
      <c r="K21" s="1"/>
    </row>
    <row r="22" spans="1:11" ht="18.75" x14ac:dyDescent="0.3">
      <c r="A22" s="64"/>
      <c r="B22" s="6" t="s">
        <v>595</v>
      </c>
      <c r="C22" s="4"/>
      <c r="D22" s="64"/>
      <c r="E22" s="75"/>
      <c r="F22" s="64"/>
      <c r="G22" s="64"/>
      <c r="H22" s="64"/>
      <c r="I22" s="4"/>
      <c r="J22" s="64"/>
      <c r="K22" s="1"/>
    </row>
    <row r="23" spans="1:11" ht="18.75" x14ac:dyDescent="0.3">
      <c r="A23" s="65"/>
      <c r="B23" s="7" t="s">
        <v>1157</v>
      </c>
      <c r="C23" s="49"/>
      <c r="D23" s="65"/>
      <c r="E23" s="65"/>
      <c r="F23" s="65"/>
      <c r="G23" s="65"/>
      <c r="H23" s="65"/>
      <c r="I23" s="49"/>
      <c r="J23" s="65"/>
      <c r="K23" s="1"/>
    </row>
    <row r="24" spans="1:11" ht="18.75" x14ac:dyDescent="0.3">
      <c r="A24" s="73">
        <v>8</v>
      </c>
      <c r="B24" s="5" t="s">
        <v>583</v>
      </c>
      <c r="C24" s="3" t="s">
        <v>878</v>
      </c>
      <c r="D24" s="73" t="s">
        <v>182</v>
      </c>
      <c r="E24" s="71">
        <v>40000</v>
      </c>
      <c r="F24" s="71">
        <v>40000</v>
      </c>
      <c r="G24" s="71">
        <v>40000</v>
      </c>
      <c r="H24" s="73" t="s">
        <v>234</v>
      </c>
      <c r="I24" s="3" t="s">
        <v>880</v>
      </c>
      <c r="J24" s="73" t="s">
        <v>96</v>
      </c>
      <c r="K24" s="1"/>
    </row>
    <row r="25" spans="1:11" ht="18.75" x14ac:dyDescent="0.3">
      <c r="A25" s="75"/>
      <c r="B25" s="6" t="s">
        <v>584</v>
      </c>
      <c r="C25" s="4" t="s">
        <v>877</v>
      </c>
      <c r="D25" s="75"/>
      <c r="E25" s="75"/>
      <c r="F25" s="75"/>
      <c r="G25" s="75"/>
      <c r="H25" s="75"/>
      <c r="I25" s="4" t="s">
        <v>879</v>
      </c>
      <c r="J25" s="75"/>
      <c r="K25" s="1"/>
    </row>
    <row r="26" spans="1:11" ht="18.75" x14ac:dyDescent="0.3">
      <c r="A26" s="74"/>
      <c r="B26" s="7"/>
      <c r="C26" s="49"/>
      <c r="D26" s="74"/>
      <c r="E26" s="74"/>
      <c r="F26" s="74"/>
      <c r="G26" s="74"/>
      <c r="H26" s="74"/>
      <c r="I26" s="204"/>
      <c r="J26" s="74"/>
      <c r="K26" s="1"/>
    </row>
    <row r="27" spans="1:11" ht="18.75" x14ac:dyDescent="0.3">
      <c r="A27" s="20"/>
      <c r="B27" s="21"/>
      <c r="C27" s="105"/>
      <c r="D27" s="20"/>
      <c r="E27" s="20"/>
      <c r="F27" s="20"/>
      <c r="G27" s="20"/>
      <c r="H27" s="20"/>
      <c r="I27" s="20"/>
      <c r="J27" s="20"/>
      <c r="K27" s="1"/>
    </row>
    <row r="28" spans="1:11" s="124" customFormat="1" ht="18.75" x14ac:dyDescent="0.3">
      <c r="A28" s="20"/>
      <c r="B28" s="21"/>
      <c r="C28" s="105"/>
      <c r="D28" s="20"/>
      <c r="E28" s="20"/>
      <c r="F28" s="20"/>
      <c r="G28" s="20"/>
      <c r="H28" s="20"/>
      <c r="I28" s="20"/>
      <c r="J28" s="20"/>
      <c r="K28" s="1"/>
    </row>
    <row r="29" spans="1:11" s="124" customFormat="1" ht="18.75" x14ac:dyDescent="0.3">
      <c r="A29" s="20"/>
      <c r="B29" s="21"/>
      <c r="C29" s="105"/>
      <c r="D29" s="20"/>
      <c r="E29" s="20"/>
      <c r="F29" s="20"/>
      <c r="G29" s="20"/>
      <c r="H29" s="20"/>
      <c r="I29" s="20"/>
      <c r="J29" s="20"/>
      <c r="K29" s="1"/>
    </row>
    <row r="30" spans="1:11" ht="20.25" customHeight="1" x14ac:dyDescent="0.3">
      <c r="A30" s="20"/>
      <c r="B30" s="21"/>
      <c r="C30" s="105"/>
      <c r="D30" s="20"/>
      <c r="E30" s="20"/>
      <c r="F30" s="20"/>
      <c r="G30" s="20"/>
      <c r="H30" s="20"/>
      <c r="I30" s="20"/>
      <c r="J30" s="20"/>
      <c r="K30" s="1"/>
    </row>
    <row r="31" spans="1:11" ht="18.75" x14ac:dyDescent="0.3">
      <c r="A31" s="20"/>
      <c r="B31" s="21"/>
      <c r="C31" s="105"/>
      <c r="D31" s="20"/>
      <c r="E31" s="20"/>
      <c r="F31" s="20"/>
      <c r="G31" s="20"/>
      <c r="H31" s="20"/>
      <c r="I31" s="20"/>
      <c r="J31" s="20"/>
      <c r="K31" s="1"/>
    </row>
    <row r="32" spans="1:11" s="114" customFormat="1" ht="18.75" x14ac:dyDescent="0.3">
      <c r="A32" s="20"/>
      <c r="B32" s="21"/>
      <c r="C32" s="105"/>
      <c r="D32" s="20"/>
      <c r="E32" s="20"/>
      <c r="F32" s="20"/>
      <c r="G32" s="20"/>
      <c r="H32" s="20"/>
      <c r="I32" s="20"/>
      <c r="J32" s="20"/>
      <c r="K32" s="1"/>
    </row>
    <row r="33" spans="1:12" s="130" customFormat="1" ht="18.75" x14ac:dyDescent="0.3">
      <c r="A33" s="20"/>
      <c r="B33" s="21"/>
      <c r="C33" s="105"/>
      <c r="D33" s="20"/>
      <c r="E33" s="20"/>
      <c r="F33" s="20"/>
      <c r="G33" s="20"/>
      <c r="H33" s="20"/>
      <c r="I33" s="20"/>
      <c r="J33" s="20"/>
      <c r="K33" s="1"/>
    </row>
    <row r="34" spans="1:12" ht="21.75" x14ac:dyDescent="0.3">
      <c r="A34" s="20"/>
      <c r="B34" s="21"/>
      <c r="C34" s="105"/>
      <c r="D34" s="20"/>
      <c r="E34" s="20"/>
      <c r="F34" s="20"/>
      <c r="G34" s="20"/>
      <c r="H34" s="20"/>
      <c r="I34" s="20"/>
      <c r="J34" s="35"/>
      <c r="K34" s="1"/>
    </row>
    <row r="35" spans="1:12" ht="20.25" x14ac:dyDescent="0.3">
      <c r="A35" s="337" t="s">
        <v>503</v>
      </c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</row>
    <row r="36" spans="1:12" ht="20.25" x14ac:dyDescent="0.3">
      <c r="A36" s="2" t="s">
        <v>504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20.25" x14ac:dyDescent="0.3">
      <c r="A37" s="337" t="s">
        <v>505</v>
      </c>
      <c r="B37" s="337"/>
      <c r="C37" s="337"/>
      <c r="D37" s="29"/>
      <c r="E37" s="29"/>
      <c r="F37" s="29"/>
      <c r="G37" s="29"/>
      <c r="H37" s="29"/>
      <c r="I37" s="29"/>
      <c r="J37" s="29"/>
      <c r="K37" s="29"/>
      <c r="L37" s="29"/>
    </row>
    <row r="38" spans="1:12" ht="20.25" x14ac:dyDescent="0.3">
      <c r="A38" s="338" t="s">
        <v>507</v>
      </c>
      <c r="B38" s="338"/>
      <c r="C38" s="338"/>
      <c r="D38" s="338"/>
      <c r="E38" s="13"/>
      <c r="F38" s="13"/>
      <c r="G38" s="13"/>
      <c r="H38" s="13"/>
      <c r="I38" s="13"/>
      <c r="J38" s="13"/>
      <c r="K38" s="13"/>
      <c r="L38" s="13"/>
    </row>
    <row r="39" spans="1:12" s="78" customFormat="1" ht="24" customHeight="1" x14ac:dyDescent="0.3">
      <c r="A39" s="318" t="s">
        <v>4</v>
      </c>
      <c r="B39" s="318" t="s">
        <v>83</v>
      </c>
      <c r="C39" s="318" t="s">
        <v>6</v>
      </c>
      <c r="D39" s="58" t="s">
        <v>84</v>
      </c>
      <c r="E39" s="336" t="s">
        <v>8</v>
      </c>
      <c r="F39" s="334"/>
      <c r="G39" s="335"/>
      <c r="H39" s="318" t="s">
        <v>86</v>
      </c>
      <c r="I39" s="58" t="s">
        <v>87</v>
      </c>
      <c r="J39" s="58" t="s">
        <v>88</v>
      </c>
      <c r="K39" s="84"/>
    </row>
    <row r="40" spans="1:12" s="78" customFormat="1" ht="18.75" x14ac:dyDescent="0.3">
      <c r="A40" s="319"/>
      <c r="B40" s="319"/>
      <c r="C40" s="319"/>
      <c r="D40" s="59" t="s">
        <v>183</v>
      </c>
      <c r="E40" s="194">
        <v>2560</v>
      </c>
      <c r="F40" s="194">
        <v>2561</v>
      </c>
      <c r="G40" s="194">
        <v>2562</v>
      </c>
      <c r="H40" s="319"/>
      <c r="I40" s="59" t="s">
        <v>90</v>
      </c>
      <c r="J40" s="59" t="s">
        <v>91</v>
      </c>
      <c r="K40" s="84"/>
    </row>
    <row r="41" spans="1:12" s="78" customFormat="1" ht="18.75" x14ac:dyDescent="0.3">
      <c r="A41" s="320"/>
      <c r="B41" s="320"/>
      <c r="C41" s="320"/>
      <c r="D41" s="60" t="s">
        <v>184</v>
      </c>
      <c r="E41" s="60"/>
      <c r="F41" s="60"/>
      <c r="G41" s="60"/>
      <c r="H41" s="320"/>
      <c r="I41" s="60"/>
      <c r="J41" s="60"/>
      <c r="K41" s="84"/>
    </row>
    <row r="42" spans="1:12" ht="18.75" x14ac:dyDescent="0.3">
      <c r="A42" s="63">
        <v>1</v>
      </c>
      <c r="B42" s="5" t="s">
        <v>422</v>
      </c>
      <c r="C42" s="3" t="s">
        <v>888</v>
      </c>
      <c r="D42" s="109" t="s">
        <v>327</v>
      </c>
      <c r="E42" s="61">
        <v>300000</v>
      </c>
      <c r="F42" s="61">
        <v>200000</v>
      </c>
      <c r="G42" s="61">
        <v>200000</v>
      </c>
      <c r="H42" s="61" t="s">
        <v>423</v>
      </c>
      <c r="I42" s="3" t="s">
        <v>273</v>
      </c>
      <c r="J42" s="63" t="s">
        <v>96</v>
      </c>
      <c r="K42" s="1"/>
    </row>
    <row r="43" spans="1:12" ht="18.75" x14ac:dyDescent="0.3">
      <c r="A43" s="65"/>
      <c r="B43" s="7" t="s">
        <v>424</v>
      </c>
      <c r="C43" s="49" t="s">
        <v>887</v>
      </c>
      <c r="D43" s="65"/>
      <c r="E43" s="67"/>
      <c r="F43" s="67"/>
      <c r="G43" s="67"/>
      <c r="H43" s="67" t="s">
        <v>225</v>
      </c>
      <c r="I43" s="49"/>
      <c r="J43" s="65"/>
      <c r="K43" s="1"/>
    </row>
    <row r="44" spans="1:12" ht="18.75" x14ac:dyDescent="0.3">
      <c r="A44" s="63">
        <v>2</v>
      </c>
      <c r="B44" s="5" t="s">
        <v>425</v>
      </c>
      <c r="C44" s="3" t="s">
        <v>888</v>
      </c>
      <c r="D44" s="109" t="s">
        <v>327</v>
      </c>
      <c r="E44" s="61">
        <v>200000</v>
      </c>
      <c r="F44" s="61">
        <v>200000</v>
      </c>
      <c r="G44" s="61">
        <v>200000</v>
      </c>
      <c r="H44" s="63" t="s">
        <v>273</v>
      </c>
      <c r="I44" s="3" t="s">
        <v>273</v>
      </c>
      <c r="J44" s="63" t="s">
        <v>96</v>
      </c>
      <c r="K44" s="1"/>
    </row>
    <row r="45" spans="1:12" ht="18.75" x14ac:dyDescent="0.3">
      <c r="A45" s="64"/>
      <c r="B45" s="7" t="s">
        <v>426</v>
      </c>
      <c r="C45" s="49" t="s">
        <v>887</v>
      </c>
      <c r="D45" s="65" t="s">
        <v>1173</v>
      </c>
      <c r="E45" s="67"/>
      <c r="F45" s="67"/>
      <c r="G45" s="67"/>
      <c r="H45" s="67"/>
      <c r="I45" s="49"/>
      <c r="J45" s="65"/>
      <c r="K45" s="1"/>
    </row>
    <row r="46" spans="1:12" ht="18.75" x14ac:dyDescent="0.3">
      <c r="A46" s="63">
        <v>3</v>
      </c>
      <c r="B46" s="5" t="s">
        <v>1172</v>
      </c>
      <c r="C46" s="3" t="s">
        <v>889</v>
      </c>
      <c r="D46" s="109" t="s">
        <v>327</v>
      </c>
      <c r="E46" s="61">
        <v>10000</v>
      </c>
      <c r="F46" s="197">
        <v>10000</v>
      </c>
      <c r="G46" s="197">
        <v>10000</v>
      </c>
      <c r="H46" s="61" t="s">
        <v>427</v>
      </c>
      <c r="I46" s="3" t="s">
        <v>890</v>
      </c>
      <c r="J46" s="63" t="s">
        <v>96</v>
      </c>
      <c r="K46" s="1"/>
    </row>
    <row r="47" spans="1:12" ht="18.75" x14ac:dyDescent="0.3">
      <c r="A47" s="64"/>
      <c r="B47" s="6" t="s">
        <v>1158</v>
      </c>
      <c r="C47" s="4"/>
      <c r="D47" s="64"/>
      <c r="E47" s="57"/>
      <c r="F47" s="57"/>
      <c r="G47" s="64"/>
      <c r="H47" s="64" t="s">
        <v>428</v>
      </c>
      <c r="I47" s="4"/>
      <c r="J47" s="64"/>
      <c r="K47" s="1"/>
    </row>
    <row r="48" spans="1:12" s="130" customFormat="1" ht="18.75" x14ac:dyDescent="0.3">
      <c r="A48" s="295"/>
      <c r="B48" s="6" t="s">
        <v>1159</v>
      </c>
      <c r="C48" s="4"/>
      <c r="D48" s="295"/>
      <c r="E48" s="57"/>
      <c r="F48" s="57"/>
      <c r="G48" s="295"/>
      <c r="H48" s="295"/>
      <c r="I48" s="4"/>
      <c r="J48" s="295"/>
      <c r="K48" s="1"/>
    </row>
    <row r="49" spans="1:11" ht="18.75" x14ac:dyDescent="0.3">
      <c r="A49" s="65"/>
      <c r="B49" s="7" t="s">
        <v>591</v>
      </c>
      <c r="C49" s="49"/>
      <c r="D49" s="65"/>
      <c r="E49" s="65"/>
      <c r="F49" s="65"/>
      <c r="G49" s="64"/>
      <c r="H49" s="65"/>
      <c r="I49" s="49"/>
      <c r="J49" s="65"/>
      <c r="K49" s="1"/>
    </row>
    <row r="50" spans="1:11" ht="18.75" x14ac:dyDescent="0.3">
      <c r="A50" s="109">
        <v>4</v>
      </c>
      <c r="B50" s="5" t="s">
        <v>603</v>
      </c>
      <c r="C50" s="3" t="s">
        <v>605</v>
      </c>
      <c r="D50" s="109" t="s">
        <v>327</v>
      </c>
      <c r="E50" s="107">
        <v>200000</v>
      </c>
      <c r="F50" s="197">
        <v>200000</v>
      </c>
      <c r="G50" s="197">
        <v>200000</v>
      </c>
      <c r="H50" s="107" t="s">
        <v>427</v>
      </c>
      <c r="I50" s="3" t="s">
        <v>608</v>
      </c>
      <c r="J50" s="109" t="s">
        <v>96</v>
      </c>
      <c r="K50" s="1"/>
    </row>
    <row r="51" spans="1:11" ht="18.75" x14ac:dyDescent="0.3">
      <c r="A51" s="110"/>
      <c r="B51" s="6" t="s">
        <v>604</v>
      </c>
      <c r="C51" s="4" t="s">
        <v>606</v>
      </c>
      <c r="D51" s="110"/>
      <c r="E51" s="110"/>
      <c r="F51" s="110"/>
      <c r="G51" s="110"/>
      <c r="H51" s="110" t="s">
        <v>607</v>
      </c>
      <c r="I51" s="4" t="s">
        <v>606</v>
      </c>
      <c r="J51" s="110"/>
      <c r="K51" s="1"/>
    </row>
    <row r="52" spans="1:11" ht="18.75" x14ac:dyDescent="0.3">
      <c r="A52" s="111"/>
      <c r="B52" s="7"/>
      <c r="C52" s="49"/>
      <c r="D52" s="111"/>
      <c r="E52" s="111"/>
      <c r="F52" s="111"/>
      <c r="G52" s="111"/>
      <c r="H52" s="111"/>
      <c r="I52" s="49"/>
      <c r="J52" s="111"/>
      <c r="K52" s="1"/>
    </row>
    <row r="53" spans="1:11" ht="18.75" x14ac:dyDescent="0.3">
      <c r="A53" s="213">
        <v>5</v>
      </c>
      <c r="B53" s="168" t="s">
        <v>927</v>
      </c>
      <c r="C53" s="3" t="s">
        <v>929</v>
      </c>
      <c r="D53" s="216" t="s">
        <v>327</v>
      </c>
      <c r="E53" s="229">
        <v>100000</v>
      </c>
      <c r="F53" s="229">
        <v>100000</v>
      </c>
      <c r="G53" s="229">
        <v>100000</v>
      </c>
      <c r="H53" s="216" t="s">
        <v>273</v>
      </c>
      <c r="I53" s="3" t="s">
        <v>273</v>
      </c>
      <c r="J53" s="278" t="s">
        <v>96</v>
      </c>
      <c r="K53" s="1"/>
    </row>
    <row r="54" spans="1:11" ht="18.75" x14ac:dyDescent="0.3">
      <c r="A54" s="215"/>
      <c r="B54" s="169" t="s">
        <v>928</v>
      </c>
      <c r="C54" s="49" t="s">
        <v>887</v>
      </c>
      <c r="D54" s="215"/>
      <c r="E54" s="215"/>
      <c r="F54" s="215"/>
      <c r="G54" s="215"/>
      <c r="H54" s="67"/>
      <c r="I54" s="49"/>
      <c r="J54" s="273"/>
      <c r="K54" s="1"/>
    </row>
    <row r="55" spans="1:11" ht="18.75" x14ac:dyDescent="0.3">
      <c r="A55" s="13"/>
      <c r="B55" s="1"/>
      <c r="C55" s="47"/>
      <c r="D55" s="13"/>
      <c r="E55" s="13"/>
      <c r="F55" s="13"/>
      <c r="G55" s="13"/>
      <c r="H55" s="13"/>
      <c r="I55" s="13"/>
      <c r="J55" s="13"/>
      <c r="K55" s="1"/>
    </row>
    <row r="56" spans="1:11" ht="18.75" x14ac:dyDescent="0.3">
      <c r="A56" s="13"/>
      <c r="B56" s="1"/>
      <c r="C56" s="47"/>
      <c r="D56" s="13"/>
      <c r="E56" s="13"/>
      <c r="F56" s="13"/>
      <c r="G56" s="13"/>
      <c r="H56" s="13"/>
      <c r="I56" s="13"/>
      <c r="J56" s="13"/>
      <c r="K56" s="1"/>
    </row>
    <row r="57" spans="1:11" ht="24" customHeight="1" x14ac:dyDescent="0.3">
      <c r="A57" s="13"/>
      <c r="B57" s="1"/>
      <c r="C57" s="47"/>
      <c r="D57" s="13"/>
      <c r="E57" s="13"/>
      <c r="F57" s="13"/>
      <c r="G57" s="13"/>
      <c r="H57" s="13"/>
      <c r="I57" s="13"/>
      <c r="J57" s="13"/>
      <c r="K57" s="1"/>
    </row>
    <row r="58" spans="1:11" s="114" customFormat="1" ht="24" customHeight="1" x14ac:dyDescent="0.3">
      <c r="A58" s="115"/>
      <c r="B58" s="1"/>
      <c r="C58" s="47"/>
      <c r="D58" s="115"/>
      <c r="E58" s="115"/>
      <c r="F58" s="115"/>
      <c r="G58" s="115"/>
      <c r="H58" s="115"/>
      <c r="I58" s="115"/>
      <c r="J58" s="115"/>
      <c r="K58" s="1"/>
    </row>
    <row r="59" spans="1:11" s="114" customFormat="1" ht="24" customHeight="1" x14ac:dyDescent="0.3">
      <c r="A59" s="115"/>
      <c r="B59" s="1"/>
      <c r="C59" s="47"/>
      <c r="D59" s="115"/>
      <c r="E59" s="115"/>
      <c r="F59" s="115"/>
      <c r="G59" s="115"/>
      <c r="H59" s="115"/>
      <c r="I59" s="115"/>
      <c r="J59" s="115"/>
      <c r="K59" s="1"/>
    </row>
    <row r="60" spans="1:11" s="124" customFormat="1" ht="24" customHeight="1" x14ac:dyDescent="0.3">
      <c r="A60" s="126"/>
      <c r="B60" s="1"/>
      <c r="C60" s="47"/>
      <c r="D60" s="126"/>
      <c r="E60" s="126"/>
      <c r="F60" s="126"/>
      <c r="G60" s="126"/>
      <c r="H60" s="126"/>
      <c r="I60" s="126"/>
      <c r="J60" s="126"/>
      <c r="K60" s="1"/>
    </row>
    <row r="61" spans="1:11" s="124" customFormat="1" ht="24" customHeight="1" x14ac:dyDescent="0.3">
      <c r="A61" s="126"/>
      <c r="B61" s="1"/>
      <c r="C61" s="47"/>
      <c r="D61" s="126"/>
      <c r="E61" s="126"/>
      <c r="F61" s="126"/>
      <c r="G61" s="126"/>
      <c r="H61" s="126"/>
      <c r="I61" s="126"/>
      <c r="J61" s="126"/>
      <c r="K61" s="1"/>
    </row>
    <row r="62" spans="1:11" ht="24" customHeight="1" x14ac:dyDescent="0.3">
      <c r="A62" s="13"/>
      <c r="B62" s="1"/>
      <c r="C62" s="47"/>
      <c r="D62" s="13"/>
      <c r="E62" s="13"/>
      <c r="F62" s="13"/>
      <c r="G62" s="13"/>
      <c r="H62" s="13"/>
      <c r="I62" s="13"/>
      <c r="J62" s="13"/>
      <c r="K62" s="1"/>
    </row>
    <row r="63" spans="1:11" ht="24" customHeight="1" x14ac:dyDescent="0.3">
      <c r="A63" s="13"/>
      <c r="B63" s="1"/>
      <c r="C63" s="47"/>
      <c r="D63" s="13"/>
      <c r="E63" s="13"/>
      <c r="F63" s="13"/>
      <c r="G63" s="13"/>
      <c r="H63" s="13"/>
      <c r="I63" s="13"/>
      <c r="J63" s="13"/>
      <c r="K63" s="1"/>
    </row>
    <row r="64" spans="1:11" ht="18.75" x14ac:dyDescent="0.3">
      <c r="A64" s="13"/>
      <c r="B64" s="1"/>
      <c r="C64" s="47"/>
      <c r="D64" s="13"/>
      <c r="E64" s="13"/>
      <c r="F64" s="13"/>
      <c r="G64" s="13"/>
      <c r="H64" s="13"/>
      <c r="I64" s="13"/>
      <c r="J64" s="13"/>
      <c r="K64" s="1"/>
    </row>
    <row r="65" spans="1:12" ht="18.75" x14ac:dyDescent="0.3">
      <c r="A65" s="13"/>
      <c r="B65" s="1"/>
      <c r="C65" s="47"/>
      <c r="D65" s="13"/>
      <c r="E65" s="13"/>
      <c r="F65" s="13"/>
      <c r="G65" s="13"/>
      <c r="H65" s="13"/>
      <c r="I65" s="13"/>
      <c r="J65" s="13"/>
      <c r="K65" s="1"/>
    </row>
    <row r="66" spans="1:12" ht="21.75" x14ac:dyDescent="0.3">
      <c r="A66" s="13"/>
      <c r="B66" s="1"/>
      <c r="C66" s="47"/>
      <c r="D66" s="13"/>
      <c r="E66" s="115"/>
      <c r="F66" s="13"/>
      <c r="G66" s="13"/>
      <c r="H66" s="13"/>
      <c r="I66" s="13"/>
      <c r="J66" s="33"/>
      <c r="K66" s="1"/>
    </row>
    <row r="67" spans="1:12" ht="20.25" x14ac:dyDescent="0.3">
      <c r="A67" s="337" t="s">
        <v>503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337"/>
    </row>
    <row r="68" spans="1:12" ht="20.25" x14ac:dyDescent="0.3">
      <c r="A68" s="2" t="s">
        <v>504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ht="20.25" x14ac:dyDescent="0.3">
      <c r="A69" s="337" t="s">
        <v>505</v>
      </c>
      <c r="B69" s="337"/>
      <c r="C69" s="337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20.25" x14ac:dyDescent="0.3">
      <c r="A70" s="338" t="s">
        <v>508</v>
      </c>
      <c r="B70" s="338"/>
      <c r="C70" s="338"/>
      <c r="D70" s="338"/>
      <c r="E70" s="13"/>
      <c r="F70" s="13"/>
      <c r="G70" s="13"/>
      <c r="H70" s="13"/>
      <c r="I70" s="13"/>
      <c r="J70" s="13"/>
      <c r="K70" s="13"/>
      <c r="L70" s="13"/>
    </row>
    <row r="71" spans="1:12" s="210" customFormat="1" ht="18.75" x14ac:dyDescent="0.3">
      <c r="A71" s="318" t="s">
        <v>4</v>
      </c>
      <c r="B71" s="318" t="s">
        <v>83</v>
      </c>
      <c r="C71" s="318" t="s">
        <v>6</v>
      </c>
      <c r="D71" s="205" t="s">
        <v>84</v>
      </c>
      <c r="E71" s="336" t="s">
        <v>8</v>
      </c>
      <c r="F71" s="334"/>
      <c r="G71" s="335"/>
      <c r="H71" s="318" t="s">
        <v>86</v>
      </c>
      <c r="I71" s="205" t="s">
        <v>87</v>
      </c>
      <c r="J71" s="205" t="s">
        <v>88</v>
      </c>
      <c r="K71" s="84"/>
    </row>
    <row r="72" spans="1:12" s="210" customFormat="1" ht="18.75" x14ac:dyDescent="0.3">
      <c r="A72" s="319"/>
      <c r="B72" s="319"/>
      <c r="C72" s="319"/>
      <c r="D72" s="206" t="s">
        <v>183</v>
      </c>
      <c r="E72" s="205">
        <v>2560</v>
      </c>
      <c r="F72" s="205">
        <v>2561</v>
      </c>
      <c r="G72" s="205">
        <v>2562</v>
      </c>
      <c r="H72" s="319"/>
      <c r="I72" s="206" t="s">
        <v>90</v>
      </c>
      <c r="J72" s="206" t="s">
        <v>91</v>
      </c>
      <c r="K72" s="84"/>
    </row>
    <row r="73" spans="1:12" s="210" customFormat="1" ht="18.75" x14ac:dyDescent="0.3">
      <c r="A73" s="320"/>
      <c r="B73" s="320"/>
      <c r="C73" s="320"/>
      <c r="D73" s="207" t="s">
        <v>184</v>
      </c>
      <c r="E73" s="207"/>
      <c r="F73" s="207"/>
      <c r="G73" s="207"/>
      <c r="H73" s="320"/>
      <c r="I73" s="207"/>
      <c r="J73" s="207"/>
      <c r="K73" s="84"/>
    </row>
    <row r="74" spans="1:12" ht="18.75" x14ac:dyDescent="0.3">
      <c r="A74" s="63">
        <v>1</v>
      </c>
      <c r="B74" s="5" t="s">
        <v>429</v>
      </c>
      <c r="C74" s="3" t="s">
        <v>430</v>
      </c>
      <c r="D74" s="63">
        <v>1</v>
      </c>
      <c r="E74" s="61">
        <v>500000</v>
      </c>
      <c r="F74" s="197">
        <v>500000</v>
      </c>
      <c r="G74" s="197">
        <v>500000</v>
      </c>
      <c r="H74" s="61" t="s">
        <v>350</v>
      </c>
      <c r="I74" s="63" t="s">
        <v>431</v>
      </c>
      <c r="J74" s="63" t="s">
        <v>432</v>
      </c>
      <c r="K74" s="1"/>
    </row>
    <row r="75" spans="1:12" ht="18.75" x14ac:dyDescent="0.3">
      <c r="A75" s="65"/>
      <c r="B75" s="7" t="s">
        <v>433</v>
      </c>
      <c r="C75" s="49" t="s">
        <v>434</v>
      </c>
      <c r="D75" s="65"/>
      <c r="E75" s="67"/>
      <c r="F75" s="67"/>
      <c r="G75" s="67"/>
      <c r="H75" s="67"/>
      <c r="I75" s="65"/>
      <c r="J75" s="65"/>
      <c r="K75" s="1"/>
    </row>
    <row r="76" spans="1:12" ht="18.75" x14ac:dyDescent="0.3">
      <c r="A76" s="63">
        <v>2</v>
      </c>
      <c r="B76" s="5" t="s">
        <v>435</v>
      </c>
      <c r="C76" s="3" t="s">
        <v>430</v>
      </c>
      <c r="D76" s="61">
        <v>12</v>
      </c>
      <c r="E76" s="61">
        <v>30000</v>
      </c>
      <c r="F76" s="197">
        <v>30000</v>
      </c>
      <c r="G76" s="197">
        <v>30000</v>
      </c>
      <c r="H76" s="61" t="s">
        <v>436</v>
      </c>
      <c r="I76" s="63" t="s">
        <v>437</v>
      </c>
      <c r="J76" s="63" t="s">
        <v>96</v>
      </c>
      <c r="K76" s="1"/>
    </row>
    <row r="77" spans="1:12" ht="18.75" x14ac:dyDescent="0.3">
      <c r="A77" s="65"/>
      <c r="B77" s="7" t="s">
        <v>438</v>
      </c>
      <c r="C77" s="49" t="s">
        <v>434</v>
      </c>
      <c r="D77" s="65"/>
      <c r="E77" s="67"/>
      <c r="F77" s="67"/>
      <c r="G77" s="67"/>
      <c r="H77" s="67"/>
      <c r="I77" s="65"/>
      <c r="J77" s="65"/>
      <c r="K77" s="1"/>
    </row>
    <row r="78" spans="1:12" ht="18.75" x14ac:dyDescent="0.3">
      <c r="A78" s="63">
        <v>3</v>
      </c>
      <c r="B78" s="5" t="s">
        <v>439</v>
      </c>
      <c r="C78" s="3" t="s">
        <v>440</v>
      </c>
      <c r="D78" s="63">
        <v>12</v>
      </c>
      <c r="E78" s="61">
        <v>100000</v>
      </c>
      <c r="F78" s="61">
        <v>100000</v>
      </c>
      <c r="G78" s="61">
        <v>100000</v>
      </c>
      <c r="H78" s="61" t="s">
        <v>294</v>
      </c>
      <c r="I78" s="63" t="s">
        <v>441</v>
      </c>
      <c r="J78" s="63" t="s">
        <v>442</v>
      </c>
      <c r="K78" s="1"/>
    </row>
    <row r="79" spans="1:12" ht="18.75" x14ac:dyDescent="0.3">
      <c r="A79" s="65"/>
      <c r="B79" s="7"/>
      <c r="C79" s="49"/>
      <c r="D79" s="65"/>
      <c r="E79" s="67"/>
      <c r="F79" s="67"/>
      <c r="G79" s="67"/>
      <c r="H79" s="67"/>
      <c r="I79" s="65"/>
      <c r="J79" s="65" t="s">
        <v>96</v>
      </c>
      <c r="K79" s="1"/>
    </row>
    <row r="80" spans="1:12" ht="18.75" x14ac:dyDescent="0.3">
      <c r="A80" s="63">
        <v>4</v>
      </c>
      <c r="B80" s="5" t="s">
        <v>443</v>
      </c>
      <c r="C80" s="3" t="s">
        <v>440</v>
      </c>
      <c r="D80" s="63">
        <v>12</v>
      </c>
      <c r="E80" s="61">
        <v>100000</v>
      </c>
      <c r="F80" s="61">
        <v>100000</v>
      </c>
      <c r="G80" s="61">
        <v>100000</v>
      </c>
      <c r="H80" s="61" t="s">
        <v>294</v>
      </c>
      <c r="I80" s="63" t="s">
        <v>441</v>
      </c>
      <c r="J80" s="63" t="s">
        <v>442</v>
      </c>
      <c r="K80" s="1"/>
    </row>
    <row r="81" spans="1:11" ht="18.75" x14ac:dyDescent="0.3">
      <c r="A81" s="65"/>
      <c r="B81" s="7"/>
      <c r="C81" s="49"/>
      <c r="D81" s="65"/>
      <c r="E81" s="67"/>
      <c r="F81" s="67"/>
      <c r="G81" s="67"/>
      <c r="H81" s="67"/>
      <c r="I81" s="65"/>
      <c r="J81" s="65" t="s">
        <v>96</v>
      </c>
      <c r="K81" s="1"/>
    </row>
    <row r="82" spans="1:11" ht="18.75" x14ac:dyDescent="0.3">
      <c r="A82" s="13"/>
      <c r="B82" s="1"/>
      <c r="C82" s="47"/>
      <c r="D82" s="13"/>
      <c r="E82" s="13"/>
      <c r="F82" s="13"/>
      <c r="G82" s="13"/>
      <c r="H82" s="13"/>
      <c r="I82" s="13"/>
      <c r="J82" s="13"/>
      <c r="K82" s="1"/>
    </row>
    <row r="83" spans="1:11" ht="18.75" x14ac:dyDescent="0.3">
      <c r="A83" s="13"/>
      <c r="B83" s="1"/>
      <c r="C83" s="47"/>
      <c r="D83" s="13"/>
      <c r="E83" s="13"/>
      <c r="F83" s="13"/>
      <c r="G83" s="13"/>
      <c r="H83" s="13"/>
      <c r="I83" s="13"/>
      <c r="J83" s="13"/>
      <c r="K83" s="1"/>
    </row>
    <row r="84" spans="1:11" ht="18.75" x14ac:dyDescent="0.3">
      <c r="A84" s="13"/>
      <c r="B84" s="1"/>
      <c r="C84" s="47"/>
      <c r="D84" s="13"/>
      <c r="E84" s="13"/>
      <c r="F84" s="13"/>
      <c r="G84" s="13"/>
      <c r="H84" s="13"/>
      <c r="I84" s="13"/>
      <c r="J84" s="13"/>
      <c r="K84" s="1"/>
    </row>
    <row r="85" spans="1:11" ht="18.75" x14ac:dyDescent="0.3">
      <c r="A85" s="13"/>
      <c r="B85" s="1"/>
      <c r="C85" s="47"/>
      <c r="D85" s="13"/>
      <c r="E85" s="13"/>
      <c r="F85" s="13"/>
      <c r="G85" s="13"/>
      <c r="H85" s="13"/>
      <c r="I85" s="13"/>
      <c r="J85" s="13"/>
      <c r="K85" s="1"/>
    </row>
    <row r="86" spans="1:11" ht="18.75" x14ac:dyDescent="0.3">
      <c r="A86" s="13"/>
      <c r="B86" s="1"/>
      <c r="C86" s="47"/>
      <c r="D86" s="13"/>
      <c r="E86" s="13"/>
      <c r="F86" s="13"/>
      <c r="G86" s="13"/>
      <c r="H86" s="13"/>
      <c r="I86" s="13"/>
      <c r="J86" s="13"/>
      <c r="K86" s="1"/>
    </row>
    <row r="87" spans="1:11" ht="18.75" x14ac:dyDescent="0.3">
      <c r="A87" s="13"/>
      <c r="B87" s="1"/>
      <c r="C87" s="47"/>
      <c r="D87" s="13"/>
      <c r="E87" s="13"/>
      <c r="F87" s="13"/>
      <c r="G87" s="13"/>
      <c r="H87" s="13"/>
      <c r="I87" s="13"/>
      <c r="J87" s="13"/>
      <c r="K87" s="1"/>
    </row>
    <row r="88" spans="1:11" ht="18.75" x14ac:dyDescent="0.3">
      <c r="A88" s="13"/>
      <c r="B88" s="1"/>
      <c r="C88" s="47"/>
      <c r="D88" s="13"/>
      <c r="E88" s="13"/>
      <c r="F88" s="13"/>
      <c r="G88" s="13"/>
      <c r="H88" s="13"/>
      <c r="I88" s="13"/>
      <c r="J88" s="13"/>
      <c r="K88" s="1"/>
    </row>
    <row r="89" spans="1:11" ht="18.75" x14ac:dyDescent="0.3">
      <c r="A89" s="13"/>
      <c r="B89" s="1"/>
      <c r="C89" s="47"/>
      <c r="D89" s="13"/>
      <c r="E89" s="13"/>
      <c r="F89" s="13"/>
      <c r="G89" s="13"/>
      <c r="H89" s="13"/>
      <c r="I89" s="13"/>
      <c r="J89" s="13"/>
      <c r="K89" s="1"/>
    </row>
    <row r="90" spans="1:11" ht="18.75" x14ac:dyDescent="0.3">
      <c r="A90" s="13"/>
      <c r="B90" s="1"/>
      <c r="C90" s="47"/>
      <c r="D90" s="13"/>
      <c r="E90" s="13"/>
      <c r="F90" s="13"/>
      <c r="G90" s="13"/>
      <c r="H90" s="13"/>
      <c r="I90" s="13"/>
      <c r="J90" s="13"/>
      <c r="K90" s="1"/>
    </row>
    <row r="91" spans="1:11" s="114" customFormat="1" ht="18.75" x14ac:dyDescent="0.3">
      <c r="A91" s="115"/>
      <c r="B91" s="1"/>
      <c r="C91" s="47"/>
      <c r="D91" s="115"/>
      <c r="E91" s="115"/>
      <c r="F91" s="115"/>
      <c r="G91" s="115"/>
      <c r="H91" s="115"/>
      <c r="I91" s="115"/>
      <c r="J91" s="115"/>
      <c r="K91" s="1"/>
    </row>
    <row r="92" spans="1:11" s="114" customFormat="1" ht="18.75" x14ac:dyDescent="0.3">
      <c r="A92" s="115"/>
      <c r="B92" s="1"/>
      <c r="C92" s="47"/>
      <c r="D92" s="115"/>
      <c r="E92" s="115"/>
      <c r="F92" s="115"/>
      <c r="G92" s="115"/>
      <c r="H92" s="115"/>
      <c r="I92" s="115"/>
      <c r="J92" s="115"/>
      <c r="K92" s="1"/>
    </row>
    <row r="93" spans="1:11" s="114" customFormat="1" ht="18.75" x14ac:dyDescent="0.3">
      <c r="A93" s="115"/>
      <c r="B93" s="1"/>
      <c r="C93" s="47"/>
      <c r="D93" s="115"/>
      <c r="E93" s="115"/>
      <c r="F93" s="115"/>
      <c r="G93" s="115"/>
      <c r="H93" s="115"/>
      <c r="I93" s="115"/>
      <c r="J93" s="115"/>
      <c r="K93" s="1"/>
    </row>
    <row r="94" spans="1:11" s="114" customFormat="1" ht="18.75" x14ac:dyDescent="0.3">
      <c r="A94" s="115"/>
      <c r="B94" s="1"/>
      <c r="C94" s="47"/>
      <c r="D94" s="115"/>
      <c r="E94" s="115"/>
      <c r="F94" s="115"/>
      <c r="G94" s="115"/>
      <c r="H94" s="115"/>
      <c r="I94" s="115"/>
      <c r="J94" s="115"/>
      <c r="K94" s="1"/>
    </row>
    <row r="95" spans="1:11" s="124" customFormat="1" ht="18.75" x14ac:dyDescent="0.3">
      <c r="A95" s="126"/>
      <c r="B95" s="1"/>
      <c r="C95" s="47"/>
      <c r="D95" s="126"/>
      <c r="E95" s="126"/>
      <c r="F95" s="126"/>
      <c r="G95" s="126"/>
      <c r="H95" s="126"/>
      <c r="I95" s="126"/>
      <c r="J95" s="126"/>
      <c r="K95" s="1"/>
    </row>
    <row r="96" spans="1:11" s="124" customFormat="1" ht="18.75" x14ac:dyDescent="0.3">
      <c r="A96" s="126"/>
      <c r="B96" s="1"/>
      <c r="C96" s="47"/>
      <c r="D96" s="126"/>
      <c r="E96" s="126"/>
      <c r="F96" s="126"/>
      <c r="G96" s="126"/>
      <c r="H96" s="126"/>
      <c r="I96" s="126"/>
      <c r="J96" s="126"/>
      <c r="K96" s="1"/>
    </row>
    <row r="97" spans="1:12" s="114" customFormat="1" ht="18.75" x14ac:dyDescent="0.3">
      <c r="A97" s="115"/>
      <c r="B97" s="1"/>
      <c r="C97" s="47"/>
      <c r="D97" s="115"/>
      <c r="E97" s="115"/>
      <c r="F97" s="115"/>
      <c r="G97" s="115"/>
      <c r="H97" s="115"/>
      <c r="I97" s="115"/>
      <c r="J97" s="115"/>
      <c r="K97" s="1"/>
    </row>
    <row r="98" spans="1:12" s="114" customFormat="1" ht="18.75" x14ac:dyDescent="0.3">
      <c r="A98" s="115"/>
      <c r="B98" s="1"/>
      <c r="C98" s="47"/>
      <c r="D98" s="115"/>
      <c r="E98" s="115"/>
      <c r="F98" s="115"/>
      <c r="G98" s="115"/>
      <c r="H98" s="115"/>
      <c r="I98" s="115"/>
      <c r="J98" s="115"/>
      <c r="K98" s="1"/>
    </row>
    <row r="99" spans="1:12" ht="21.75" x14ac:dyDescent="0.3">
      <c r="A99" s="13"/>
      <c r="B99" s="1"/>
      <c r="C99" s="47"/>
      <c r="D99" s="13"/>
      <c r="E99" s="115"/>
      <c r="F99" s="13"/>
      <c r="G99" s="13"/>
      <c r="H99" s="13"/>
      <c r="I99" s="13"/>
      <c r="J99" s="33"/>
      <c r="K99" s="1"/>
    </row>
    <row r="100" spans="1:12" ht="20.25" x14ac:dyDescent="0.3">
      <c r="A100" s="337" t="s">
        <v>503</v>
      </c>
      <c r="B100" s="337"/>
      <c r="C100" s="337"/>
      <c r="D100" s="337"/>
      <c r="E100" s="337"/>
      <c r="F100" s="337"/>
      <c r="G100" s="337"/>
      <c r="H100" s="337"/>
      <c r="I100" s="337"/>
      <c r="J100" s="337"/>
      <c r="K100" s="337"/>
      <c r="L100" s="337"/>
    </row>
    <row r="101" spans="1:12" ht="20.25" x14ac:dyDescent="0.3">
      <c r="A101" s="2" t="s">
        <v>504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20.25" x14ac:dyDescent="0.3">
      <c r="A102" s="337" t="s">
        <v>505</v>
      </c>
      <c r="B102" s="337"/>
      <c r="C102" s="337"/>
      <c r="D102" s="29"/>
      <c r="E102" s="29"/>
      <c r="F102" s="29"/>
      <c r="G102" s="29"/>
      <c r="H102" s="29"/>
      <c r="I102" s="29"/>
      <c r="J102" s="29"/>
      <c r="K102" s="29"/>
      <c r="L102" s="29"/>
    </row>
    <row r="103" spans="1:12" ht="20.25" x14ac:dyDescent="0.3">
      <c r="A103" s="338" t="s">
        <v>510</v>
      </c>
      <c r="B103" s="338"/>
      <c r="C103" s="338"/>
      <c r="D103" s="338"/>
      <c r="E103" s="13"/>
      <c r="F103" s="13"/>
      <c r="G103" s="13"/>
      <c r="H103" s="13"/>
      <c r="I103" s="13"/>
      <c r="J103" s="13"/>
      <c r="K103" s="13"/>
      <c r="L103" s="13"/>
    </row>
    <row r="104" spans="1:12" ht="18.75" x14ac:dyDescent="0.3">
      <c r="A104" s="318" t="s">
        <v>4</v>
      </c>
      <c r="B104" s="318" t="s">
        <v>83</v>
      </c>
      <c r="C104" s="318" t="s">
        <v>6</v>
      </c>
      <c r="D104" s="205" t="s">
        <v>84</v>
      </c>
      <c r="E104" s="336" t="s">
        <v>8</v>
      </c>
      <c r="F104" s="334"/>
      <c r="G104" s="335"/>
      <c r="H104" s="77" t="s">
        <v>86</v>
      </c>
      <c r="I104" s="205" t="s">
        <v>87</v>
      </c>
      <c r="J104" s="205" t="s">
        <v>88</v>
      </c>
      <c r="K104" s="1"/>
    </row>
    <row r="105" spans="1:12" ht="18.75" x14ac:dyDescent="0.3">
      <c r="A105" s="319"/>
      <c r="B105" s="319"/>
      <c r="C105" s="319"/>
      <c r="D105" s="206" t="s">
        <v>183</v>
      </c>
      <c r="E105" s="205">
        <v>2560</v>
      </c>
      <c r="F105" s="205">
        <v>2561</v>
      </c>
      <c r="G105" s="205">
        <v>2562</v>
      </c>
      <c r="H105" s="206"/>
      <c r="I105" s="206" t="s">
        <v>90</v>
      </c>
      <c r="J105" s="206" t="s">
        <v>91</v>
      </c>
      <c r="K105" s="1"/>
    </row>
    <row r="106" spans="1:12" ht="18.75" x14ac:dyDescent="0.3">
      <c r="A106" s="320"/>
      <c r="B106" s="320"/>
      <c r="C106" s="320"/>
      <c r="D106" s="207" t="s">
        <v>184</v>
      </c>
      <c r="E106" s="207"/>
      <c r="F106" s="207"/>
      <c r="G106" s="207"/>
      <c r="H106" s="207"/>
      <c r="I106" s="207"/>
      <c r="J106" s="207"/>
      <c r="K106" s="1"/>
    </row>
    <row r="107" spans="1:12" ht="18.75" x14ac:dyDescent="0.3">
      <c r="A107" s="63">
        <v>1</v>
      </c>
      <c r="B107" s="5" t="s">
        <v>509</v>
      </c>
      <c r="C107" s="3" t="s">
        <v>892</v>
      </c>
      <c r="D107" s="63" t="s">
        <v>515</v>
      </c>
      <c r="E107" s="61">
        <v>200000</v>
      </c>
      <c r="F107" s="197">
        <v>200000</v>
      </c>
      <c r="G107" s="197">
        <v>200000</v>
      </c>
      <c r="H107" s="61" t="s">
        <v>444</v>
      </c>
      <c r="I107" s="63" t="s">
        <v>445</v>
      </c>
      <c r="J107" s="63" t="s">
        <v>446</v>
      </c>
      <c r="K107" s="1"/>
    </row>
    <row r="108" spans="1:12" ht="18.75" x14ac:dyDescent="0.3">
      <c r="A108" s="64"/>
      <c r="B108" s="6" t="s">
        <v>513</v>
      </c>
      <c r="C108" s="4" t="s">
        <v>891</v>
      </c>
      <c r="D108" s="64"/>
      <c r="E108" s="75"/>
      <c r="F108" s="57"/>
      <c r="G108" s="57"/>
      <c r="H108" s="64" t="s">
        <v>448</v>
      </c>
      <c r="I108" s="64" t="s">
        <v>449</v>
      </c>
      <c r="J108" s="64"/>
      <c r="K108" s="1"/>
    </row>
    <row r="109" spans="1:12" ht="18.75" x14ac:dyDescent="0.3">
      <c r="A109" s="65"/>
      <c r="B109" s="7"/>
      <c r="C109" s="49"/>
      <c r="D109" s="65"/>
      <c r="E109" s="65"/>
      <c r="F109" s="65"/>
      <c r="G109" s="67"/>
      <c r="H109" s="65"/>
      <c r="I109" s="65" t="s">
        <v>450</v>
      </c>
      <c r="J109" s="65"/>
      <c r="K109" s="1"/>
    </row>
    <row r="110" spans="1:12" ht="18.75" x14ac:dyDescent="0.3">
      <c r="A110" s="63">
        <v>2</v>
      </c>
      <c r="B110" s="5" t="s">
        <v>511</v>
      </c>
      <c r="C110" s="3" t="s">
        <v>892</v>
      </c>
      <c r="D110" s="63" t="s">
        <v>516</v>
      </c>
      <c r="E110" s="197">
        <v>200000</v>
      </c>
      <c r="F110" s="61">
        <v>200000</v>
      </c>
      <c r="G110" s="61">
        <v>200000</v>
      </c>
      <c r="H110" s="61" t="s">
        <v>444</v>
      </c>
      <c r="I110" s="63" t="s">
        <v>451</v>
      </c>
      <c r="J110" s="63" t="s">
        <v>446</v>
      </c>
      <c r="K110" s="1"/>
    </row>
    <row r="111" spans="1:12" ht="18.75" x14ac:dyDescent="0.3">
      <c r="A111" s="65"/>
      <c r="B111" s="7" t="s">
        <v>512</v>
      </c>
      <c r="C111" s="49" t="s">
        <v>891</v>
      </c>
      <c r="D111" s="65"/>
      <c r="E111" s="67"/>
      <c r="F111" s="67"/>
      <c r="G111" s="67"/>
      <c r="H111" s="67" t="s">
        <v>452</v>
      </c>
      <c r="I111" s="65" t="s">
        <v>453</v>
      </c>
      <c r="J111" s="65"/>
      <c r="K111" s="1"/>
    </row>
    <row r="112" spans="1:12" ht="18.75" x14ac:dyDescent="0.3">
      <c r="A112" s="63">
        <v>3</v>
      </c>
      <c r="B112" s="5" t="s">
        <v>514</v>
      </c>
      <c r="C112" s="3" t="s">
        <v>892</v>
      </c>
      <c r="D112" s="63" t="s">
        <v>302</v>
      </c>
      <c r="E112" s="61">
        <v>200000</v>
      </c>
      <c r="F112" s="61">
        <v>200000</v>
      </c>
      <c r="G112" s="61">
        <v>200000</v>
      </c>
      <c r="H112" s="61" t="s">
        <v>454</v>
      </c>
      <c r="I112" s="63" t="s">
        <v>455</v>
      </c>
      <c r="J112" s="63" t="s">
        <v>446</v>
      </c>
      <c r="K112" s="1"/>
    </row>
    <row r="113" spans="1:11" ht="18.75" x14ac:dyDescent="0.3">
      <c r="A113" s="64"/>
      <c r="B113" s="6"/>
      <c r="C113" s="4" t="s">
        <v>891</v>
      </c>
      <c r="D113" s="64"/>
      <c r="E113" s="57"/>
      <c r="F113" s="57"/>
      <c r="G113" s="57"/>
      <c r="H113" s="57" t="s">
        <v>260</v>
      </c>
      <c r="I113" s="64" t="s">
        <v>456</v>
      </c>
      <c r="J113" s="64"/>
      <c r="K113" s="1"/>
    </row>
    <row r="114" spans="1:11" ht="18.75" x14ac:dyDescent="0.3">
      <c r="A114" s="65"/>
      <c r="B114" s="7"/>
      <c r="C114" s="49"/>
      <c r="D114" s="65"/>
      <c r="E114" s="65"/>
      <c r="F114" s="65"/>
      <c r="G114" s="65"/>
      <c r="H114" s="65"/>
      <c r="I114" s="65" t="s">
        <v>450</v>
      </c>
      <c r="J114" s="65"/>
      <c r="K114" s="1"/>
    </row>
    <row r="115" spans="1:11" ht="18.75" x14ac:dyDescent="0.3">
      <c r="A115" s="63">
        <v>4</v>
      </c>
      <c r="B115" s="5" t="s">
        <v>457</v>
      </c>
      <c r="C115" s="3" t="s">
        <v>458</v>
      </c>
      <c r="D115" s="63" t="s">
        <v>302</v>
      </c>
      <c r="E115" s="61">
        <v>500000</v>
      </c>
      <c r="F115" s="61">
        <f>E115</f>
        <v>500000</v>
      </c>
      <c r="G115" s="61">
        <f>F115</f>
        <v>500000</v>
      </c>
      <c r="H115" s="61" t="s">
        <v>459</v>
      </c>
      <c r="I115" s="63" t="s">
        <v>460</v>
      </c>
      <c r="J115" s="63" t="s">
        <v>446</v>
      </c>
      <c r="K115" s="1"/>
    </row>
    <row r="116" spans="1:11" ht="18.75" x14ac:dyDescent="0.3">
      <c r="A116" s="65"/>
      <c r="B116" s="7"/>
      <c r="C116" s="49" t="s">
        <v>461</v>
      </c>
      <c r="D116" s="65"/>
      <c r="E116" s="64"/>
      <c r="F116" s="64"/>
      <c r="G116" s="64"/>
      <c r="H116" s="64" t="s">
        <v>462</v>
      </c>
      <c r="I116" s="65" t="s">
        <v>463</v>
      </c>
      <c r="J116" s="65"/>
      <c r="K116" s="1"/>
    </row>
    <row r="117" spans="1:11" ht="18.75" x14ac:dyDescent="0.3">
      <c r="A117" s="63">
        <v>5</v>
      </c>
      <c r="B117" s="5" t="s">
        <v>464</v>
      </c>
      <c r="C117" s="3" t="s">
        <v>895</v>
      </c>
      <c r="D117" s="63" t="s">
        <v>302</v>
      </c>
      <c r="E117" s="61">
        <v>400000</v>
      </c>
      <c r="F117" s="61">
        <v>400000</v>
      </c>
      <c r="G117" s="61">
        <v>400000</v>
      </c>
      <c r="H117" s="61" t="s">
        <v>459</v>
      </c>
      <c r="I117" s="63" t="s">
        <v>465</v>
      </c>
      <c r="J117" s="63" t="s">
        <v>446</v>
      </c>
      <c r="K117" s="1"/>
    </row>
    <row r="118" spans="1:11" ht="18.75" x14ac:dyDescent="0.3">
      <c r="A118" s="65"/>
      <c r="B118" s="7"/>
      <c r="C118" s="49" t="s">
        <v>894</v>
      </c>
      <c r="D118" s="65"/>
      <c r="E118" s="64"/>
      <c r="F118" s="64"/>
      <c r="G118" s="64"/>
      <c r="H118" s="64" t="s">
        <v>462</v>
      </c>
      <c r="I118" s="65" t="s">
        <v>466</v>
      </c>
      <c r="J118" s="65"/>
      <c r="K118" s="1"/>
    </row>
    <row r="119" spans="1:11" ht="18.75" x14ac:dyDescent="0.3">
      <c r="A119" s="63">
        <v>6</v>
      </c>
      <c r="B119" s="5" t="s">
        <v>467</v>
      </c>
      <c r="C119" s="3" t="s">
        <v>468</v>
      </c>
      <c r="D119" s="63" t="s">
        <v>302</v>
      </c>
      <c r="E119" s="61">
        <v>15000</v>
      </c>
      <c r="F119" s="61">
        <v>15000</v>
      </c>
      <c r="G119" s="61">
        <v>15000</v>
      </c>
      <c r="H119" s="61" t="s">
        <v>459</v>
      </c>
      <c r="I119" s="63" t="s">
        <v>469</v>
      </c>
      <c r="J119" s="63" t="s">
        <v>446</v>
      </c>
      <c r="K119" s="1"/>
    </row>
    <row r="120" spans="1:11" ht="18.75" x14ac:dyDescent="0.3">
      <c r="A120" s="65"/>
      <c r="B120" s="7"/>
      <c r="C120" s="49"/>
      <c r="D120" s="65"/>
      <c r="E120" s="65"/>
      <c r="F120" s="65"/>
      <c r="G120" s="65"/>
      <c r="H120" s="65" t="s">
        <v>462</v>
      </c>
      <c r="I120" s="65"/>
      <c r="J120" s="65"/>
      <c r="K120" s="1"/>
    </row>
    <row r="121" spans="1:11" ht="18.75" x14ac:dyDescent="0.3">
      <c r="A121" s="63">
        <v>7</v>
      </c>
      <c r="B121" s="5" t="s">
        <v>517</v>
      </c>
      <c r="C121" s="3" t="s">
        <v>893</v>
      </c>
      <c r="D121" s="63" t="s">
        <v>515</v>
      </c>
      <c r="E121" s="61">
        <v>15000</v>
      </c>
      <c r="F121" s="61">
        <v>15000</v>
      </c>
      <c r="G121" s="61">
        <v>15000</v>
      </c>
      <c r="H121" s="61" t="s">
        <v>459</v>
      </c>
      <c r="I121" s="63" t="s">
        <v>523</v>
      </c>
      <c r="J121" s="63" t="s">
        <v>446</v>
      </c>
      <c r="K121" s="1"/>
    </row>
    <row r="122" spans="1:11" ht="18.75" x14ac:dyDescent="0.3">
      <c r="A122" s="65"/>
      <c r="B122" s="7"/>
      <c r="C122" s="49"/>
      <c r="D122" s="65"/>
      <c r="E122" s="74"/>
      <c r="F122" s="65"/>
      <c r="G122" s="65"/>
      <c r="H122" s="65" t="s">
        <v>522</v>
      </c>
      <c r="I122" s="65" t="s">
        <v>409</v>
      </c>
      <c r="J122" s="65"/>
      <c r="K122" s="1"/>
    </row>
    <row r="123" spans="1:11" ht="18.75" x14ac:dyDescent="0.3">
      <c r="A123" s="63">
        <v>8</v>
      </c>
      <c r="B123" s="5" t="s">
        <v>518</v>
      </c>
      <c r="C123" s="3" t="s">
        <v>893</v>
      </c>
      <c r="D123" s="63" t="s">
        <v>520</v>
      </c>
      <c r="E123" s="61">
        <v>15000</v>
      </c>
      <c r="F123" s="61">
        <v>15000</v>
      </c>
      <c r="G123" s="61">
        <v>15000</v>
      </c>
      <c r="H123" s="61" t="s">
        <v>459</v>
      </c>
      <c r="I123" s="63" t="s">
        <v>524</v>
      </c>
      <c r="J123" s="63" t="s">
        <v>446</v>
      </c>
      <c r="K123" s="1"/>
    </row>
    <row r="124" spans="1:11" ht="18.75" x14ac:dyDescent="0.3">
      <c r="A124" s="65"/>
      <c r="B124" s="7"/>
      <c r="C124" s="49"/>
      <c r="D124" s="65"/>
      <c r="E124" s="74"/>
      <c r="F124" s="65"/>
      <c r="G124" s="65"/>
      <c r="H124" s="65" t="s">
        <v>522</v>
      </c>
      <c r="I124" s="65"/>
      <c r="J124" s="65"/>
      <c r="K124" s="1"/>
    </row>
    <row r="125" spans="1:11" ht="18.75" x14ac:dyDescent="0.3">
      <c r="A125" s="63">
        <v>9</v>
      </c>
      <c r="B125" s="5" t="s">
        <v>521</v>
      </c>
      <c r="C125" s="3" t="s">
        <v>893</v>
      </c>
      <c r="D125" s="63" t="s">
        <v>519</v>
      </c>
      <c r="E125" s="61">
        <v>60000</v>
      </c>
      <c r="F125" s="197">
        <v>60000</v>
      </c>
      <c r="G125" s="197">
        <v>60000</v>
      </c>
      <c r="H125" s="61" t="s">
        <v>459</v>
      </c>
      <c r="I125" s="63" t="s">
        <v>525</v>
      </c>
      <c r="J125" s="63" t="s">
        <v>446</v>
      </c>
      <c r="K125" s="1"/>
    </row>
    <row r="126" spans="1:11" ht="18.75" x14ac:dyDescent="0.3">
      <c r="A126" s="65"/>
      <c r="B126" s="7"/>
      <c r="C126" s="49"/>
      <c r="D126" s="65"/>
      <c r="E126" s="72"/>
      <c r="F126" s="65"/>
      <c r="G126" s="65"/>
      <c r="H126" s="65" t="s">
        <v>522</v>
      </c>
      <c r="I126" s="65"/>
      <c r="J126" s="65"/>
      <c r="K126" s="1"/>
    </row>
    <row r="127" spans="1:11" ht="18.75" x14ac:dyDescent="0.3">
      <c r="A127" s="20"/>
      <c r="B127" s="21"/>
      <c r="C127" s="105"/>
      <c r="D127" s="20"/>
      <c r="E127" s="20"/>
      <c r="F127" s="20"/>
      <c r="G127" s="20"/>
      <c r="H127" s="20"/>
      <c r="I127" s="20"/>
      <c r="J127" s="20"/>
      <c r="K127" s="1"/>
    </row>
    <row r="128" spans="1:11" s="114" customFormat="1" ht="18.75" x14ac:dyDescent="0.3">
      <c r="A128" s="20"/>
      <c r="B128" s="21"/>
      <c r="C128" s="105"/>
      <c r="D128" s="20"/>
      <c r="E128" s="20"/>
      <c r="F128" s="20"/>
      <c r="G128" s="20"/>
      <c r="H128" s="20"/>
      <c r="I128" s="20"/>
      <c r="J128" s="20"/>
      <c r="K128" s="1"/>
    </row>
    <row r="129" spans="1:12" s="114" customFormat="1" ht="18.75" x14ac:dyDescent="0.3">
      <c r="A129" s="20"/>
      <c r="B129" s="21"/>
      <c r="C129" s="105"/>
      <c r="D129" s="20"/>
      <c r="E129" s="20"/>
      <c r="F129" s="20"/>
      <c r="G129" s="20"/>
      <c r="H129" s="20"/>
      <c r="I129" s="20"/>
      <c r="J129" s="20"/>
      <c r="K129" s="1"/>
    </row>
    <row r="130" spans="1:12" s="124" customFormat="1" ht="18.75" x14ac:dyDescent="0.3">
      <c r="A130" s="20"/>
      <c r="B130" s="21"/>
      <c r="C130" s="105"/>
      <c r="D130" s="20"/>
      <c r="E130" s="20"/>
      <c r="F130" s="20"/>
      <c r="G130" s="20"/>
      <c r="H130" s="20"/>
      <c r="I130" s="20"/>
      <c r="J130" s="20"/>
      <c r="K130" s="1"/>
    </row>
    <row r="131" spans="1:12" s="114" customFormat="1" ht="18.75" x14ac:dyDescent="0.3">
      <c r="A131" s="20"/>
      <c r="B131" s="21"/>
      <c r="C131" s="105"/>
      <c r="D131" s="20"/>
      <c r="E131" s="20"/>
      <c r="F131" s="20"/>
      <c r="G131" s="20"/>
      <c r="H131" s="20"/>
      <c r="I131" s="20"/>
      <c r="J131" s="20"/>
      <c r="K131" s="1"/>
    </row>
    <row r="132" spans="1:12" s="114" customFormat="1" ht="21.75" x14ac:dyDescent="0.3">
      <c r="A132" s="20"/>
      <c r="B132" s="21"/>
      <c r="C132" s="105"/>
      <c r="D132" s="20"/>
      <c r="E132" s="20"/>
      <c r="F132" s="20"/>
      <c r="G132" s="20"/>
      <c r="H132" s="20"/>
      <c r="I132" s="20"/>
      <c r="J132" s="35"/>
      <c r="K132" s="1"/>
    </row>
    <row r="133" spans="1:12" ht="20.25" x14ac:dyDescent="0.3">
      <c r="A133" s="337" t="s">
        <v>503</v>
      </c>
      <c r="B133" s="33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</row>
    <row r="134" spans="1:12" ht="20.25" x14ac:dyDescent="0.3">
      <c r="A134" s="2" t="s">
        <v>504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20.25" x14ac:dyDescent="0.3">
      <c r="A135" s="337" t="s">
        <v>505</v>
      </c>
      <c r="B135" s="337"/>
      <c r="C135" s="337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 ht="20.25" x14ac:dyDescent="0.3">
      <c r="A136" s="338" t="s">
        <v>510</v>
      </c>
      <c r="B136" s="338"/>
      <c r="C136" s="338"/>
      <c r="D136" s="338"/>
      <c r="E136" s="13"/>
      <c r="F136" s="13"/>
      <c r="G136" s="13"/>
      <c r="H136" s="13"/>
      <c r="I136" s="13"/>
      <c r="J136" s="13"/>
      <c r="K136" s="13"/>
      <c r="L136" s="13"/>
    </row>
    <row r="137" spans="1:12" ht="18.75" x14ac:dyDescent="0.3">
      <c r="A137" s="318" t="s">
        <v>4</v>
      </c>
      <c r="B137" s="318" t="s">
        <v>83</v>
      </c>
      <c r="C137" s="318" t="s">
        <v>6</v>
      </c>
      <c r="D137" s="205" t="s">
        <v>84</v>
      </c>
      <c r="E137" s="336" t="s">
        <v>8</v>
      </c>
      <c r="F137" s="334"/>
      <c r="G137" s="335"/>
      <c r="H137" s="77" t="s">
        <v>86</v>
      </c>
      <c r="I137" s="205" t="s">
        <v>87</v>
      </c>
      <c r="J137" s="205" t="s">
        <v>88</v>
      </c>
      <c r="K137" s="1"/>
    </row>
    <row r="138" spans="1:12" ht="18.75" x14ac:dyDescent="0.3">
      <c r="A138" s="319"/>
      <c r="B138" s="319"/>
      <c r="C138" s="319"/>
      <c r="D138" s="206" t="s">
        <v>183</v>
      </c>
      <c r="E138" s="205">
        <v>2560</v>
      </c>
      <c r="F138" s="205">
        <v>2561</v>
      </c>
      <c r="G138" s="205">
        <v>2562</v>
      </c>
      <c r="H138" s="206"/>
      <c r="I138" s="206" t="s">
        <v>90</v>
      </c>
      <c r="J138" s="206" t="s">
        <v>91</v>
      </c>
      <c r="K138" s="1"/>
    </row>
    <row r="139" spans="1:12" ht="18.75" x14ac:dyDescent="0.3">
      <c r="A139" s="320"/>
      <c r="B139" s="320"/>
      <c r="C139" s="320"/>
      <c r="D139" s="207" t="s">
        <v>184</v>
      </c>
      <c r="E139" s="207"/>
      <c r="F139" s="207"/>
      <c r="G139" s="207"/>
      <c r="H139" s="207"/>
      <c r="I139" s="207"/>
      <c r="J139" s="207"/>
      <c r="K139" s="1"/>
    </row>
    <row r="140" spans="1:12" ht="18.75" x14ac:dyDescent="0.3">
      <c r="A140" s="63">
        <v>10</v>
      </c>
      <c r="B140" s="5" t="s">
        <v>470</v>
      </c>
      <c r="C140" s="3" t="s">
        <v>892</v>
      </c>
      <c r="D140" s="63">
        <v>1</v>
      </c>
      <c r="E140" s="61">
        <v>100000</v>
      </c>
      <c r="F140" s="197">
        <v>100000</v>
      </c>
      <c r="G140" s="197">
        <v>100000</v>
      </c>
      <c r="H140" s="63" t="s">
        <v>471</v>
      </c>
      <c r="I140" s="63" t="s">
        <v>472</v>
      </c>
      <c r="J140" s="63" t="s">
        <v>446</v>
      </c>
      <c r="K140" s="1"/>
    </row>
    <row r="141" spans="1:12" ht="18.75" x14ac:dyDescent="0.3">
      <c r="A141" s="65"/>
      <c r="B141" s="7"/>
      <c r="C141" s="4" t="s">
        <v>891</v>
      </c>
      <c r="D141" s="65"/>
      <c r="E141" s="74"/>
      <c r="F141" s="65"/>
      <c r="G141" s="65"/>
      <c r="H141" s="65" t="s">
        <v>473</v>
      </c>
      <c r="I141" s="65" t="s">
        <v>474</v>
      </c>
      <c r="J141" s="65"/>
      <c r="K141" s="1"/>
    </row>
    <row r="142" spans="1:12" ht="18.75" x14ac:dyDescent="0.3">
      <c r="A142" s="63">
        <v>11</v>
      </c>
      <c r="B142" s="5" t="s">
        <v>475</v>
      </c>
      <c r="C142" s="3" t="s">
        <v>892</v>
      </c>
      <c r="D142" s="63">
        <v>1</v>
      </c>
      <c r="E142" s="61">
        <v>150000</v>
      </c>
      <c r="F142" s="197">
        <v>150000</v>
      </c>
      <c r="G142" s="197">
        <v>150000</v>
      </c>
      <c r="H142" s="63" t="s">
        <v>476</v>
      </c>
      <c r="I142" s="64" t="s">
        <v>472</v>
      </c>
      <c r="J142" s="63" t="s">
        <v>96</v>
      </c>
      <c r="K142" s="1"/>
    </row>
    <row r="143" spans="1:12" ht="18.75" x14ac:dyDescent="0.3">
      <c r="A143" s="65"/>
      <c r="B143" s="7"/>
      <c r="C143" s="4" t="s">
        <v>891</v>
      </c>
      <c r="D143" s="65"/>
      <c r="E143" s="74"/>
      <c r="F143" s="204"/>
      <c r="G143" s="204"/>
      <c r="H143" s="65"/>
      <c r="I143" s="65" t="s">
        <v>474</v>
      </c>
      <c r="J143" s="65"/>
      <c r="K143" s="1"/>
    </row>
    <row r="144" spans="1:12" ht="18.75" x14ac:dyDescent="0.3">
      <c r="A144" s="64">
        <v>12</v>
      </c>
      <c r="B144" s="6" t="s">
        <v>477</v>
      </c>
      <c r="C144" s="3" t="s">
        <v>892</v>
      </c>
      <c r="D144" s="64">
        <v>1</v>
      </c>
      <c r="E144" s="62">
        <v>20000</v>
      </c>
      <c r="F144" s="198">
        <v>20000</v>
      </c>
      <c r="G144" s="198">
        <v>20000</v>
      </c>
      <c r="H144" s="64" t="s">
        <v>478</v>
      </c>
      <c r="I144" s="64" t="s">
        <v>472</v>
      </c>
      <c r="J144" s="64" t="s">
        <v>96</v>
      </c>
      <c r="K144" s="1"/>
    </row>
    <row r="145" spans="1:11" ht="18.75" x14ac:dyDescent="0.3">
      <c r="A145" s="65"/>
      <c r="B145" s="7"/>
      <c r="C145" s="49" t="s">
        <v>891</v>
      </c>
      <c r="D145" s="65"/>
      <c r="E145" s="74"/>
      <c r="F145" s="204"/>
      <c r="G145" s="204"/>
      <c r="H145" s="65" t="s">
        <v>479</v>
      </c>
      <c r="I145" s="65" t="s">
        <v>474</v>
      </c>
      <c r="J145" s="65"/>
      <c r="K145" s="1"/>
    </row>
    <row r="146" spans="1:11" ht="18.75" x14ac:dyDescent="0.3">
      <c r="A146" s="64">
        <v>13</v>
      </c>
      <c r="B146" s="6" t="s">
        <v>480</v>
      </c>
      <c r="C146" s="3" t="s">
        <v>896</v>
      </c>
      <c r="D146" s="64">
        <v>1</v>
      </c>
      <c r="E146" s="219">
        <v>600000</v>
      </c>
      <c r="F146" s="219">
        <v>600000</v>
      </c>
      <c r="G146" s="219">
        <v>600000</v>
      </c>
      <c r="H146" s="64" t="s">
        <v>294</v>
      </c>
      <c r="I146" s="209" t="s">
        <v>481</v>
      </c>
      <c r="J146" s="64" t="s">
        <v>96</v>
      </c>
      <c r="K146" s="1"/>
    </row>
    <row r="147" spans="1:11" ht="18.75" x14ac:dyDescent="0.3">
      <c r="A147" s="65"/>
      <c r="B147" s="7"/>
      <c r="C147" s="49"/>
      <c r="D147" s="65"/>
      <c r="E147" s="218"/>
      <c r="F147" s="218"/>
      <c r="G147" s="218"/>
      <c r="H147" s="65"/>
      <c r="I147" s="204" t="s">
        <v>482</v>
      </c>
      <c r="J147" s="65"/>
      <c r="K147" s="1"/>
    </row>
    <row r="148" spans="1:11" ht="18.75" x14ac:dyDescent="0.3">
      <c r="A148" s="64">
        <v>14</v>
      </c>
      <c r="B148" s="6" t="s">
        <v>910</v>
      </c>
      <c r="C148" s="3" t="s">
        <v>896</v>
      </c>
      <c r="D148" s="121" t="s">
        <v>667</v>
      </c>
      <c r="E148" s="219">
        <v>2190000</v>
      </c>
      <c r="F148" s="219">
        <v>2190000</v>
      </c>
      <c r="G148" s="219">
        <v>2190000</v>
      </c>
      <c r="H148" s="64" t="s">
        <v>294</v>
      </c>
      <c r="I148" s="209" t="s">
        <v>483</v>
      </c>
      <c r="J148" s="64" t="s">
        <v>96</v>
      </c>
      <c r="K148" s="1"/>
    </row>
    <row r="149" spans="1:11" ht="18.75" x14ac:dyDescent="0.3">
      <c r="A149" s="65"/>
      <c r="B149" s="169" t="s">
        <v>909</v>
      </c>
      <c r="C149" s="49"/>
      <c r="D149" s="122" t="s">
        <v>99</v>
      </c>
      <c r="E149" s="218"/>
      <c r="F149" s="218"/>
      <c r="G149" s="218"/>
      <c r="H149" s="122" t="s">
        <v>668</v>
      </c>
      <c r="I149" s="204" t="s">
        <v>484</v>
      </c>
      <c r="J149" s="65"/>
      <c r="K149" s="1"/>
    </row>
    <row r="150" spans="1:11" ht="18.75" x14ac:dyDescent="0.3">
      <c r="A150" s="64">
        <v>15</v>
      </c>
      <c r="B150" s="6" t="s">
        <v>485</v>
      </c>
      <c r="C150" s="3" t="s">
        <v>892</v>
      </c>
      <c r="D150" s="64">
        <v>1</v>
      </c>
      <c r="E150" s="62">
        <v>600000</v>
      </c>
      <c r="F150" s="198">
        <v>600000</v>
      </c>
      <c r="G150" s="198">
        <v>600000</v>
      </c>
      <c r="H150" s="63" t="s">
        <v>476</v>
      </c>
      <c r="I150" s="203" t="s">
        <v>472</v>
      </c>
      <c r="J150" s="63" t="s">
        <v>96</v>
      </c>
      <c r="K150" s="1"/>
    </row>
    <row r="151" spans="1:11" ht="18.75" x14ac:dyDescent="0.3">
      <c r="A151" s="65"/>
      <c r="B151" s="7"/>
      <c r="C151" s="49" t="s">
        <v>891</v>
      </c>
      <c r="D151" s="65"/>
      <c r="E151" s="65"/>
      <c r="F151" s="204"/>
      <c r="G151" s="204"/>
      <c r="H151" s="65"/>
      <c r="I151" s="204" t="s">
        <v>474</v>
      </c>
      <c r="J151" s="65"/>
      <c r="K151" s="1"/>
    </row>
    <row r="152" spans="1:11" ht="18.75" x14ac:dyDescent="0.3">
      <c r="A152" s="64">
        <v>16</v>
      </c>
      <c r="B152" s="6" t="s">
        <v>486</v>
      </c>
      <c r="C152" s="3" t="s">
        <v>897</v>
      </c>
      <c r="D152" s="64">
        <v>1</v>
      </c>
      <c r="E152" s="62">
        <v>20000</v>
      </c>
      <c r="F152" s="198">
        <v>20000</v>
      </c>
      <c r="G152" s="198">
        <v>20000</v>
      </c>
      <c r="H152" s="63" t="s">
        <v>488</v>
      </c>
      <c r="I152" s="209" t="s">
        <v>487</v>
      </c>
      <c r="J152" s="63" t="s">
        <v>96</v>
      </c>
      <c r="K152" s="1"/>
    </row>
    <row r="153" spans="1:11" ht="18.75" x14ac:dyDescent="0.3">
      <c r="A153" s="65"/>
      <c r="B153" s="7"/>
      <c r="C153" s="49"/>
      <c r="D153" s="65"/>
      <c r="E153" s="74"/>
      <c r="F153" s="204"/>
      <c r="G153" s="204"/>
      <c r="H153" s="65"/>
      <c r="I153" s="204" t="s">
        <v>474</v>
      </c>
      <c r="J153" s="65"/>
      <c r="K153" s="1"/>
    </row>
    <row r="154" spans="1:11" ht="18.75" x14ac:dyDescent="0.3">
      <c r="A154" s="63">
        <v>17</v>
      </c>
      <c r="B154" s="5" t="s">
        <v>526</v>
      </c>
      <c r="C154" s="3" t="s">
        <v>892</v>
      </c>
      <c r="D154" s="63" t="s">
        <v>527</v>
      </c>
      <c r="E154" s="61">
        <v>200000</v>
      </c>
      <c r="F154" s="197">
        <v>200000</v>
      </c>
      <c r="G154" s="197">
        <v>200000</v>
      </c>
      <c r="H154" s="63" t="s">
        <v>528</v>
      </c>
      <c r="I154" s="209" t="s">
        <v>529</v>
      </c>
      <c r="J154" s="63" t="s">
        <v>446</v>
      </c>
      <c r="K154" s="1"/>
    </row>
    <row r="155" spans="1:11" ht="18.75" x14ac:dyDescent="0.3">
      <c r="A155" s="65"/>
      <c r="B155" s="7"/>
      <c r="C155" s="49" t="s">
        <v>891</v>
      </c>
      <c r="D155" s="65"/>
      <c r="E155" s="74"/>
      <c r="F155" s="204"/>
      <c r="G155" s="204"/>
      <c r="H155" s="65"/>
      <c r="I155" s="204" t="s">
        <v>447</v>
      </c>
      <c r="J155" s="65"/>
      <c r="K155" s="1"/>
    </row>
    <row r="156" spans="1:11" ht="18.75" x14ac:dyDescent="0.3">
      <c r="A156" s="73">
        <v>18</v>
      </c>
      <c r="B156" s="5" t="s">
        <v>586</v>
      </c>
      <c r="C156" s="3" t="s">
        <v>898</v>
      </c>
      <c r="D156" s="120" t="s">
        <v>679</v>
      </c>
      <c r="E156" s="71">
        <v>150000</v>
      </c>
      <c r="F156" s="197">
        <v>150000</v>
      </c>
      <c r="G156" s="197">
        <v>150000</v>
      </c>
      <c r="H156" s="73" t="s">
        <v>588</v>
      </c>
      <c r="I156" s="209" t="s">
        <v>589</v>
      </c>
      <c r="J156" s="73" t="s">
        <v>96</v>
      </c>
      <c r="K156" s="1"/>
    </row>
    <row r="157" spans="1:11" ht="18.75" x14ac:dyDescent="0.3">
      <c r="A157" s="74"/>
      <c r="B157" s="7"/>
      <c r="C157" s="49"/>
      <c r="D157" s="122" t="s">
        <v>680</v>
      </c>
      <c r="E157" s="72"/>
      <c r="F157" s="199"/>
      <c r="G157" s="199"/>
      <c r="H157" s="74"/>
      <c r="I157" s="204" t="s">
        <v>587</v>
      </c>
      <c r="J157" s="74"/>
      <c r="K157" s="1"/>
    </row>
    <row r="158" spans="1:11" ht="18.75" x14ac:dyDescent="0.3">
      <c r="A158" s="109">
        <v>19</v>
      </c>
      <c r="B158" s="5" t="s">
        <v>596</v>
      </c>
      <c r="C158" s="3" t="s">
        <v>899</v>
      </c>
      <c r="D158" s="120" t="s">
        <v>679</v>
      </c>
      <c r="E158" s="107">
        <v>150000</v>
      </c>
      <c r="F158" s="197">
        <v>150000</v>
      </c>
      <c r="G158" s="197">
        <v>150000</v>
      </c>
      <c r="H158" s="109" t="s">
        <v>599</v>
      </c>
      <c r="I158" s="209" t="s">
        <v>598</v>
      </c>
      <c r="J158" s="109" t="s">
        <v>96</v>
      </c>
      <c r="K158" s="1"/>
    </row>
    <row r="159" spans="1:11" ht="18.75" x14ac:dyDescent="0.3">
      <c r="A159" s="111"/>
      <c r="B159" s="7"/>
      <c r="C159" s="49"/>
      <c r="D159" s="122" t="s">
        <v>680</v>
      </c>
      <c r="E159" s="108"/>
      <c r="F159" s="199"/>
      <c r="G159" s="199"/>
      <c r="H159" s="111"/>
      <c r="I159" s="204" t="s">
        <v>597</v>
      </c>
      <c r="J159" s="111"/>
      <c r="K159" s="1"/>
    </row>
    <row r="160" spans="1:11" ht="20.25" customHeight="1" x14ac:dyDescent="0.3">
      <c r="A160" s="13"/>
      <c r="B160" s="1"/>
      <c r="C160" s="47"/>
      <c r="D160" s="13"/>
      <c r="E160" s="13"/>
      <c r="F160" s="13"/>
      <c r="G160" s="13"/>
      <c r="H160" s="13"/>
      <c r="I160" s="13"/>
      <c r="J160" s="13"/>
      <c r="K160" s="1"/>
    </row>
    <row r="161" spans="1:12" s="124" customFormat="1" ht="20.25" customHeight="1" x14ac:dyDescent="0.3">
      <c r="A161" s="126"/>
      <c r="B161" s="1"/>
      <c r="C161" s="47"/>
      <c r="D161" s="126"/>
      <c r="E161" s="126"/>
      <c r="F161" s="126"/>
      <c r="G161" s="126"/>
      <c r="H161" s="126"/>
      <c r="I161" s="126"/>
      <c r="J161" s="126"/>
      <c r="K161" s="1"/>
    </row>
    <row r="162" spans="1:12" s="124" customFormat="1" ht="20.25" customHeight="1" x14ac:dyDescent="0.3">
      <c r="A162" s="126"/>
      <c r="B162" s="1"/>
      <c r="C162" s="47"/>
      <c r="D162" s="126"/>
      <c r="E162" s="126"/>
      <c r="F162" s="126"/>
      <c r="G162" s="126"/>
      <c r="H162" s="126"/>
      <c r="I162" s="126"/>
      <c r="J162" s="126"/>
      <c r="K162" s="1"/>
    </row>
    <row r="163" spans="1:12" s="124" customFormat="1" ht="20.25" customHeight="1" x14ac:dyDescent="0.3">
      <c r="A163" s="126"/>
      <c r="B163" s="1"/>
      <c r="C163" s="47"/>
      <c r="D163" s="126"/>
      <c r="E163" s="126"/>
      <c r="F163" s="126"/>
      <c r="G163" s="126"/>
      <c r="H163" s="126"/>
      <c r="I163" s="126"/>
      <c r="J163" s="126"/>
      <c r="K163" s="1"/>
    </row>
    <row r="164" spans="1:12" s="124" customFormat="1" ht="20.25" customHeight="1" x14ac:dyDescent="0.3">
      <c r="A164" s="126"/>
      <c r="B164" s="1"/>
      <c r="C164" s="47"/>
      <c r="D164" s="126"/>
      <c r="E164" s="126"/>
      <c r="F164" s="126"/>
      <c r="G164" s="126"/>
      <c r="H164" s="126"/>
      <c r="I164" s="126"/>
      <c r="J164" s="126"/>
      <c r="K164" s="1"/>
    </row>
    <row r="165" spans="1:12" s="124" customFormat="1" ht="21.75" x14ac:dyDescent="0.3">
      <c r="A165" s="20"/>
      <c r="B165" s="21"/>
      <c r="C165" s="105"/>
      <c r="D165" s="20"/>
      <c r="E165" s="20"/>
      <c r="F165" s="20"/>
      <c r="G165" s="20"/>
      <c r="H165" s="20"/>
      <c r="I165" s="20"/>
      <c r="J165" s="35"/>
      <c r="K165" s="1"/>
    </row>
    <row r="166" spans="1:12" s="124" customFormat="1" ht="20.25" x14ac:dyDescent="0.3">
      <c r="A166" s="337" t="s">
        <v>503</v>
      </c>
      <c r="B166" s="337"/>
      <c r="C166" s="337"/>
      <c r="D166" s="337"/>
      <c r="E166" s="337"/>
      <c r="F166" s="337"/>
      <c r="G166" s="337"/>
      <c r="H166" s="337"/>
      <c r="I166" s="337"/>
      <c r="J166" s="337"/>
      <c r="K166" s="337"/>
      <c r="L166" s="337"/>
    </row>
    <row r="167" spans="1:12" s="124" customFormat="1" ht="20.25" x14ac:dyDescent="0.3">
      <c r="A167" s="2" t="s">
        <v>504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s="124" customFormat="1" ht="20.25" x14ac:dyDescent="0.3">
      <c r="A168" s="337" t="s">
        <v>505</v>
      </c>
      <c r="B168" s="337"/>
      <c r="C168" s="337"/>
      <c r="D168" s="29"/>
      <c r="E168" s="29"/>
      <c r="F168" s="29"/>
      <c r="G168" s="29"/>
      <c r="H168" s="29"/>
      <c r="I168" s="29"/>
      <c r="J168" s="29"/>
      <c r="K168" s="29"/>
      <c r="L168" s="29"/>
    </row>
    <row r="169" spans="1:12" s="124" customFormat="1" ht="20.25" x14ac:dyDescent="0.3">
      <c r="A169" s="338" t="s">
        <v>510</v>
      </c>
      <c r="B169" s="338"/>
      <c r="C169" s="338"/>
      <c r="D169" s="338"/>
      <c r="E169" s="126"/>
      <c r="F169" s="126"/>
      <c r="G169" s="126"/>
      <c r="H169" s="126"/>
      <c r="I169" s="126"/>
      <c r="J169" s="126"/>
      <c r="K169" s="126"/>
      <c r="L169" s="126"/>
    </row>
    <row r="170" spans="1:12" s="210" customFormat="1" ht="18.75" x14ac:dyDescent="0.3">
      <c r="A170" s="318" t="s">
        <v>4</v>
      </c>
      <c r="B170" s="318" t="s">
        <v>83</v>
      </c>
      <c r="C170" s="318" t="s">
        <v>6</v>
      </c>
      <c r="D170" s="205" t="s">
        <v>84</v>
      </c>
      <c r="E170" s="336" t="s">
        <v>8</v>
      </c>
      <c r="F170" s="334"/>
      <c r="G170" s="335"/>
      <c r="H170" s="318" t="s">
        <v>86</v>
      </c>
      <c r="I170" s="205" t="s">
        <v>87</v>
      </c>
      <c r="J170" s="205" t="s">
        <v>88</v>
      </c>
      <c r="K170" s="84"/>
    </row>
    <row r="171" spans="1:12" s="210" customFormat="1" ht="18.75" x14ac:dyDescent="0.3">
      <c r="A171" s="319"/>
      <c r="B171" s="319"/>
      <c r="C171" s="319"/>
      <c r="D171" s="206" t="s">
        <v>183</v>
      </c>
      <c r="E171" s="205">
        <v>2560</v>
      </c>
      <c r="F171" s="205">
        <v>2561</v>
      </c>
      <c r="G171" s="205">
        <v>2562</v>
      </c>
      <c r="H171" s="319"/>
      <c r="I171" s="206" t="s">
        <v>90</v>
      </c>
      <c r="J171" s="206" t="s">
        <v>91</v>
      </c>
      <c r="K171" s="84"/>
    </row>
    <row r="172" spans="1:12" s="210" customFormat="1" ht="18.75" x14ac:dyDescent="0.3">
      <c r="A172" s="320"/>
      <c r="B172" s="320"/>
      <c r="C172" s="320"/>
      <c r="D172" s="207" t="s">
        <v>184</v>
      </c>
      <c r="E172" s="207"/>
      <c r="F172" s="207"/>
      <c r="G172" s="207"/>
      <c r="H172" s="320"/>
      <c r="I172" s="207"/>
      <c r="J172" s="207"/>
      <c r="K172" s="84"/>
    </row>
    <row r="173" spans="1:12" s="124" customFormat="1" ht="20.25" customHeight="1" x14ac:dyDescent="0.3">
      <c r="A173" s="120">
        <v>20</v>
      </c>
      <c r="B173" s="5" t="s">
        <v>676</v>
      </c>
      <c r="C173" s="3" t="s">
        <v>677</v>
      </c>
      <c r="D173" s="5" t="s">
        <v>69</v>
      </c>
      <c r="E173" s="119">
        <v>200000</v>
      </c>
      <c r="F173" s="244">
        <v>200000</v>
      </c>
      <c r="G173" s="244">
        <v>200000</v>
      </c>
      <c r="H173" s="3" t="s">
        <v>681</v>
      </c>
      <c r="I173" s="3" t="s">
        <v>683</v>
      </c>
      <c r="J173" s="120" t="s">
        <v>20</v>
      </c>
      <c r="K173" s="1"/>
    </row>
    <row r="174" spans="1:12" s="124" customFormat="1" ht="20.25" customHeight="1" x14ac:dyDescent="0.3">
      <c r="A174" s="121"/>
      <c r="B174" s="6"/>
      <c r="C174" s="4" t="s">
        <v>678</v>
      </c>
      <c r="D174" s="6" t="s">
        <v>70</v>
      </c>
      <c r="E174" s="121"/>
      <c r="F174" s="249"/>
      <c r="G174" s="249"/>
      <c r="H174" s="4" t="s">
        <v>682</v>
      </c>
      <c r="I174" s="4" t="s">
        <v>678</v>
      </c>
      <c r="J174" s="121"/>
      <c r="K174" s="1"/>
    </row>
    <row r="175" spans="1:12" s="130" customFormat="1" ht="20.25" customHeight="1" x14ac:dyDescent="0.3">
      <c r="A175" s="203"/>
      <c r="B175" s="6"/>
      <c r="C175" s="4"/>
      <c r="D175" s="6" t="s">
        <v>904</v>
      </c>
      <c r="E175" s="203"/>
      <c r="F175" s="249"/>
      <c r="G175" s="249"/>
      <c r="H175" s="4"/>
      <c r="I175" s="4"/>
      <c r="J175" s="203"/>
      <c r="K175" s="1"/>
    </row>
    <row r="176" spans="1:12" s="130" customFormat="1" ht="20.25" customHeight="1" x14ac:dyDescent="0.3">
      <c r="A176" s="203"/>
      <c r="B176" s="6"/>
      <c r="C176" s="4"/>
      <c r="D176" s="6" t="s">
        <v>906</v>
      </c>
      <c r="E176" s="203"/>
      <c r="F176" s="249"/>
      <c r="G176" s="249"/>
      <c r="H176" s="4"/>
      <c r="I176" s="4"/>
      <c r="J176" s="203"/>
      <c r="K176" s="1"/>
    </row>
    <row r="177" spans="1:11" s="124" customFormat="1" ht="20.25" customHeight="1" x14ac:dyDescent="0.3">
      <c r="A177" s="121"/>
      <c r="B177" s="6"/>
      <c r="C177" s="4"/>
      <c r="D177" s="6" t="s">
        <v>907</v>
      </c>
      <c r="E177" s="121"/>
      <c r="F177" s="249"/>
      <c r="G177" s="249"/>
      <c r="H177" s="121"/>
      <c r="I177" s="121"/>
      <c r="J177" s="121"/>
      <c r="K177" s="1"/>
    </row>
    <row r="178" spans="1:11" s="124" customFormat="1" ht="20.25" customHeight="1" x14ac:dyDescent="0.3">
      <c r="A178" s="122"/>
      <c r="B178" s="7"/>
      <c r="C178" s="49"/>
      <c r="D178" s="7" t="s">
        <v>908</v>
      </c>
      <c r="E178" s="122"/>
      <c r="F178" s="250"/>
      <c r="G178" s="250"/>
      <c r="H178" s="122"/>
      <c r="I178" s="122"/>
      <c r="J178" s="122"/>
      <c r="K178" s="1"/>
    </row>
    <row r="179" spans="1:11" s="124" customFormat="1" ht="20.25" customHeight="1" x14ac:dyDescent="0.3">
      <c r="A179" s="120">
        <v>21</v>
      </c>
      <c r="B179" s="5" t="s">
        <v>684</v>
      </c>
      <c r="C179" s="3" t="s">
        <v>900</v>
      </c>
      <c r="D179" s="5" t="s">
        <v>904</v>
      </c>
      <c r="E179" s="119">
        <v>100000</v>
      </c>
      <c r="F179" s="244">
        <v>100000</v>
      </c>
      <c r="G179" s="244">
        <v>100000</v>
      </c>
      <c r="H179" s="120" t="s">
        <v>686</v>
      </c>
      <c r="I179" s="3" t="s">
        <v>687</v>
      </c>
      <c r="J179" s="136" t="s">
        <v>20</v>
      </c>
      <c r="K179" s="1"/>
    </row>
    <row r="180" spans="1:11" s="124" customFormat="1" ht="20.25" customHeight="1" x14ac:dyDescent="0.3">
      <c r="A180" s="122"/>
      <c r="B180" s="7"/>
      <c r="C180" s="49" t="s">
        <v>901</v>
      </c>
      <c r="D180" s="49" t="s">
        <v>905</v>
      </c>
      <c r="E180" s="122"/>
      <c r="F180" s="250"/>
      <c r="G180" s="250"/>
      <c r="H180" s="122"/>
      <c r="I180" s="49" t="s">
        <v>685</v>
      </c>
      <c r="J180" s="137"/>
      <c r="K180" s="1"/>
    </row>
    <row r="181" spans="1:11" s="124" customFormat="1" ht="20.25" customHeight="1" x14ac:dyDescent="0.3">
      <c r="A181" s="120">
        <v>22</v>
      </c>
      <c r="B181" s="5" t="s">
        <v>688</v>
      </c>
      <c r="C181" s="3" t="s">
        <v>903</v>
      </c>
      <c r="D181" s="168" t="s">
        <v>904</v>
      </c>
      <c r="E181" s="119">
        <v>200000</v>
      </c>
      <c r="F181" s="244">
        <v>200000</v>
      </c>
      <c r="G181" s="244">
        <v>200000</v>
      </c>
      <c r="H181" s="120" t="s">
        <v>689</v>
      </c>
      <c r="I181" s="3" t="s">
        <v>683</v>
      </c>
      <c r="J181" s="120" t="s">
        <v>20</v>
      </c>
      <c r="K181" s="1"/>
    </row>
    <row r="182" spans="1:11" s="124" customFormat="1" ht="20.25" customHeight="1" x14ac:dyDescent="0.3">
      <c r="A182" s="122"/>
      <c r="B182" s="7"/>
      <c r="C182" s="49" t="s">
        <v>902</v>
      </c>
      <c r="D182" s="49" t="s">
        <v>905</v>
      </c>
      <c r="E182" s="122"/>
      <c r="F182" s="138"/>
      <c r="G182" s="122"/>
      <c r="H182" s="122" t="s">
        <v>690</v>
      </c>
      <c r="I182" s="49" t="s">
        <v>678</v>
      </c>
      <c r="J182" s="138"/>
      <c r="K182" s="1"/>
    </row>
    <row r="183" spans="1:11" s="124" customFormat="1" ht="20.25" customHeight="1" x14ac:dyDescent="0.3">
      <c r="A183" s="136">
        <v>23</v>
      </c>
      <c r="B183" s="5" t="s">
        <v>1012</v>
      </c>
      <c r="C183" s="3" t="s">
        <v>1013</v>
      </c>
      <c r="D183" s="168" t="s">
        <v>1015</v>
      </c>
      <c r="E183" s="135">
        <v>3500000</v>
      </c>
      <c r="F183" s="244">
        <v>3500000</v>
      </c>
      <c r="G183" s="244">
        <v>3500000</v>
      </c>
      <c r="H183" s="136" t="s">
        <v>1016</v>
      </c>
      <c r="I183" s="4" t="s">
        <v>1018</v>
      </c>
      <c r="J183" s="136" t="s">
        <v>96</v>
      </c>
      <c r="K183" s="1"/>
    </row>
    <row r="184" spans="1:11" s="124" customFormat="1" ht="20.25" customHeight="1" x14ac:dyDescent="0.3">
      <c r="A184" s="137"/>
      <c r="B184" s="7"/>
      <c r="C184" s="49" t="s">
        <v>1014</v>
      </c>
      <c r="D184" s="49"/>
      <c r="E184" s="137"/>
      <c r="F184" s="137"/>
      <c r="G184" s="137"/>
      <c r="H184" s="137" t="s">
        <v>1017</v>
      </c>
      <c r="I184" s="49"/>
      <c r="J184" s="137"/>
      <c r="K184" s="1"/>
    </row>
    <row r="185" spans="1:11" s="124" customFormat="1" ht="20.25" customHeight="1" x14ac:dyDescent="0.3">
      <c r="A185" s="286">
        <v>24</v>
      </c>
      <c r="B185" s="287" t="s">
        <v>1118</v>
      </c>
      <c r="C185" s="288" t="s">
        <v>1119</v>
      </c>
      <c r="D185" s="289">
        <v>1</v>
      </c>
      <c r="E185" s="290">
        <v>10000</v>
      </c>
      <c r="F185" s="290">
        <v>10000</v>
      </c>
      <c r="G185" s="290">
        <v>10000</v>
      </c>
      <c r="H185" s="291" t="s">
        <v>1120</v>
      </c>
      <c r="I185" s="291" t="s">
        <v>1121</v>
      </c>
      <c r="J185" s="291" t="s">
        <v>96</v>
      </c>
      <c r="K185" s="1"/>
    </row>
    <row r="186" spans="1:11" s="124" customFormat="1" ht="20.25" customHeight="1" x14ac:dyDescent="0.3">
      <c r="A186" s="297">
        <v>25</v>
      </c>
      <c r="B186" s="168" t="s">
        <v>1160</v>
      </c>
      <c r="C186" s="3" t="s">
        <v>903</v>
      </c>
      <c r="D186" s="168" t="s">
        <v>904</v>
      </c>
      <c r="E186" s="292">
        <v>1000000</v>
      </c>
      <c r="F186" s="292">
        <v>1000000</v>
      </c>
      <c r="G186" s="292">
        <v>1000000</v>
      </c>
      <c r="H186" s="297" t="s">
        <v>1161</v>
      </c>
      <c r="I186" s="3" t="s">
        <v>683</v>
      </c>
      <c r="J186" s="297" t="s">
        <v>20</v>
      </c>
      <c r="K186" s="1"/>
    </row>
    <row r="187" spans="1:11" s="124" customFormat="1" ht="20.25" customHeight="1" x14ac:dyDescent="0.3">
      <c r="A187" s="296"/>
      <c r="B187" s="169"/>
      <c r="C187" s="49" t="s">
        <v>902</v>
      </c>
      <c r="D187" s="49" t="s">
        <v>905</v>
      </c>
      <c r="E187" s="296"/>
      <c r="F187" s="138"/>
      <c r="G187" s="296"/>
      <c r="H187" s="296"/>
      <c r="I187" s="49" t="s">
        <v>678</v>
      </c>
      <c r="J187" s="138"/>
      <c r="K187" s="1"/>
    </row>
    <row r="188" spans="1:11" s="124" customFormat="1" ht="20.25" customHeight="1" x14ac:dyDescent="0.3">
      <c r="A188" s="126"/>
      <c r="B188" s="1"/>
      <c r="C188" s="47"/>
      <c r="D188" s="126"/>
      <c r="E188" s="126"/>
      <c r="F188" s="126"/>
      <c r="G188" s="126"/>
      <c r="H188" s="126"/>
      <c r="I188" s="126"/>
      <c r="J188" s="126"/>
      <c r="K188" s="1"/>
    </row>
    <row r="189" spans="1:11" s="124" customFormat="1" ht="20.25" customHeight="1" x14ac:dyDescent="0.3">
      <c r="A189" s="126"/>
      <c r="B189" s="1"/>
      <c r="C189" s="47"/>
      <c r="D189" s="126"/>
      <c r="E189" s="126"/>
      <c r="F189" s="126"/>
      <c r="G189" s="126"/>
      <c r="H189" s="126"/>
      <c r="I189" s="126"/>
      <c r="J189" s="126"/>
      <c r="K189" s="1"/>
    </row>
    <row r="190" spans="1:11" s="124" customFormat="1" ht="20.25" customHeight="1" x14ac:dyDescent="0.3">
      <c r="A190" s="126"/>
      <c r="B190" s="1"/>
      <c r="C190" s="47"/>
      <c r="D190" s="126"/>
      <c r="E190" s="126"/>
      <c r="F190" s="126"/>
      <c r="G190" s="126"/>
      <c r="H190" s="126"/>
      <c r="I190" s="126"/>
      <c r="J190" s="126"/>
      <c r="K190" s="1"/>
    </row>
    <row r="191" spans="1:11" s="124" customFormat="1" ht="20.25" customHeight="1" x14ac:dyDescent="0.3">
      <c r="A191" s="126"/>
      <c r="B191" s="1"/>
      <c r="C191" s="47"/>
      <c r="D191" s="126"/>
      <c r="E191" s="126"/>
      <c r="F191" s="126"/>
      <c r="G191" s="126"/>
      <c r="H191" s="126"/>
      <c r="I191" s="126"/>
      <c r="J191" s="126"/>
      <c r="K191" s="1"/>
    </row>
    <row r="192" spans="1:11" s="124" customFormat="1" ht="20.25" customHeight="1" x14ac:dyDescent="0.3">
      <c r="A192" s="126"/>
      <c r="B192" s="1"/>
      <c r="C192" s="47"/>
      <c r="D192" s="126"/>
      <c r="E192" s="126"/>
      <c r="F192" s="126"/>
      <c r="G192" s="126"/>
      <c r="H192" s="126"/>
      <c r="I192" s="126"/>
      <c r="J192" s="126"/>
      <c r="K192" s="1"/>
    </row>
    <row r="193" spans="1:12" s="124" customFormat="1" ht="20.25" customHeight="1" x14ac:dyDescent="0.3">
      <c r="A193" s="126"/>
      <c r="B193" s="1"/>
      <c r="C193" s="47"/>
      <c r="D193" s="126"/>
      <c r="E193" s="126"/>
      <c r="F193" s="126"/>
      <c r="G193" s="126"/>
      <c r="H193" s="126"/>
      <c r="I193" s="126"/>
      <c r="J193" s="126"/>
      <c r="K193" s="1"/>
    </row>
    <row r="194" spans="1:12" s="124" customFormat="1" ht="20.25" customHeight="1" x14ac:dyDescent="0.3">
      <c r="A194" s="126"/>
      <c r="B194" s="1"/>
      <c r="C194" s="47"/>
      <c r="D194" s="126"/>
      <c r="E194" s="126"/>
      <c r="F194" s="126"/>
      <c r="G194" s="126"/>
      <c r="H194" s="126"/>
      <c r="I194" s="126"/>
      <c r="J194" s="126"/>
      <c r="K194" s="1"/>
    </row>
    <row r="195" spans="1:12" s="124" customFormat="1" ht="20.25" customHeight="1" x14ac:dyDescent="0.3">
      <c r="A195" s="126"/>
      <c r="B195" s="1"/>
      <c r="C195" s="47"/>
      <c r="D195" s="126"/>
      <c r="E195" s="126"/>
      <c r="F195" s="126"/>
      <c r="G195" s="126"/>
      <c r="H195" s="126"/>
      <c r="I195" s="126"/>
      <c r="J195" s="126"/>
      <c r="K195" s="1"/>
    </row>
    <row r="196" spans="1:12" ht="20.25" x14ac:dyDescent="0.3">
      <c r="A196" s="337" t="s">
        <v>503</v>
      </c>
      <c r="B196" s="337"/>
      <c r="C196" s="337"/>
      <c r="D196" s="337"/>
      <c r="E196" s="337"/>
      <c r="F196" s="337"/>
      <c r="G196" s="337"/>
      <c r="H196" s="337"/>
      <c r="I196" s="337"/>
      <c r="J196" s="337"/>
      <c r="K196" s="337"/>
      <c r="L196" s="337"/>
    </row>
    <row r="197" spans="1:12" ht="20.25" x14ac:dyDescent="0.3">
      <c r="A197" s="2" t="s">
        <v>504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20.25" x14ac:dyDescent="0.3">
      <c r="A198" s="337" t="s">
        <v>505</v>
      </c>
      <c r="B198" s="337"/>
      <c r="C198" s="337"/>
      <c r="D198" s="29"/>
      <c r="E198" s="29"/>
      <c r="F198" s="29"/>
      <c r="G198" s="29"/>
      <c r="H198" s="29"/>
      <c r="I198" s="29"/>
      <c r="J198" s="29"/>
      <c r="K198" s="29"/>
      <c r="L198" s="29"/>
    </row>
    <row r="199" spans="1:12" ht="20.25" x14ac:dyDescent="0.3">
      <c r="A199" s="338" t="s">
        <v>530</v>
      </c>
      <c r="B199" s="338"/>
      <c r="C199" s="338"/>
      <c r="D199" s="338"/>
      <c r="E199" s="13"/>
      <c r="F199" s="13"/>
      <c r="G199" s="13"/>
      <c r="H199" s="13"/>
      <c r="I199" s="13"/>
      <c r="J199" s="13"/>
      <c r="K199" s="13"/>
      <c r="L199" s="13"/>
    </row>
    <row r="200" spans="1:12" s="210" customFormat="1" ht="18.75" x14ac:dyDescent="0.3">
      <c r="A200" s="318" t="s">
        <v>4</v>
      </c>
      <c r="B200" s="318" t="s">
        <v>83</v>
      </c>
      <c r="C200" s="318" t="s">
        <v>6</v>
      </c>
      <c r="D200" s="205" t="s">
        <v>84</v>
      </c>
      <c r="E200" s="336" t="s">
        <v>8</v>
      </c>
      <c r="F200" s="334"/>
      <c r="G200" s="335"/>
      <c r="H200" s="318" t="s">
        <v>86</v>
      </c>
      <c r="I200" s="205" t="s">
        <v>87</v>
      </c>
      <c r="J200" s="205" t="s">
        <v>88</v>
      </c>
      <c r="K200" s="84"/>
    </row>
    <row r="201" spans="1:12" s="210" customFormat="1" ht="18.75" x14ac:dyDescent="0.3">
      <c r="A201" s="319"/>
      <c r="B201" s="319"/>
      <c r="C201" s="319"/>
      <c r="D201" s="206" t="s">
        <v>183</v>
      </c>
      <c r="E201" s="205">
        <v>2560</v>
      </c>
      <c r="F201" s="205">
        <v>2561</v>
      </c>
      <c r="G201" s="205">
        <v>2562</v>
      </c>
      <c r="H201" s="319"/>
      <c r="I201" s="206" t="s">
        <v>90</v>
      </c>
      <c r="J201" s="206" t="s">
        <v>91</v>
      </c>
      <c r="K201" s="84"/>
    </row>
    <row r="202" spans="1:12" s="210" customFormat="1" ht="18.75" x14ac:dyDescent="0.3">
      <c r="A202" s="320"/>
      <c r="B202" s="320"/>
      <c r="C202" s="320"/>
      <c r="D202" s="207" t="s">
        <v>184</v>
      </c>
      <c r="E202" s="207"/>
      <c r="F202" s="207"/>
      <c r="G202" s="207"/>
      <c r="H202" s="320"/>
      <c r="I202" s="207"/>
      <c r="J202" s="207"/>
      <c r="K202" s="84"/>
    </row>
    <row r="203" spans="1:12" ht="18.75" x14ac:dyDescent="0.3">
      <c r="A203" s="63">
        <v>1</v>
      </c>
      <c r="B203" s="5" t="s">
        <v>489</v>
      </c>
      <c r="C203" s="5" t="s">
        <v>490</v>
      </c>
      <c r="D203" s="63" t="s">
        <v>534</v>
      </c>
      <c r="E203" s="61">
        <v>10000</v>
      </c>
      <c r="F203" s="61">
        <v>10000</v>
      </c>
      <c r="G203" s="61">
        <v>10000</v>
      </c>
      <c r="H203" s="61" t="s">
        <v>151</v>
      </c>
      <c r="I203" s="175" t="s">
        <v>536</v>
      </c>
      <c r="J203" s="63" t="s">
        <v>446</v>
      </c>
      <c r="K203" s="1"/>
    </row>
    <row r="204" spans="1:12" ht="18.75" x14ac:dyDescent="0.3">
      <c r="A204" s="65"/>
      <c r="B204" s="7" t="s">
        <v>491</v>
      </c>
      <c r="C204" s="7" t="s">
        <v>492</v>
      </c>
      <c r="D204" s="65"/>
      <c r="E204" s="65"/>
      <c r="F204" s="65"/>
      <c r="G204" s="65"/>
      <c r="H204" s="65" t="s">
        <v>493</v>
      </c>
      <c r="I204" s="176" t="s">
        <v>492</v>
      </c>
      <c r="J204" s="65"/>
      <c r="K204" s="1"/>
    </row>
    <row r="205" spans="1:12" ht="18.75" x14ac:dyDescent="0.3">
      <c r="A205" s="63">
        <v>2</v>
      </c>
      <c r="B205" s="5" t="s">
        <v>494</v>
      </c>
      <c r="C205" s="5" t="s">
        <v>495</v>
      </c>
      <c r="D205" s="63" t="s">
        <v>534</v>
      </c>
      <c r="E205" s="61">
        <v>15000</v>
      </c>
      <c r="F205" s="61">
        <v>15000</v>
      </c>
      <c r="G205" s="61">
        <v>15000</v>
      </c>
      <c r="H205" s="61" t="s">
        <v>496</v>
      </c>
      <c r="I205" s="63" t="s">
        <v>537</v>
      </c>
      <c r="J205" s="63" t="s">
        <v>446</v>
      </c>
      <c r="K205" s="1"/>
    </row>
    <row r="206" spans="1:12" ht="18.75" x14ac:dyDescent="0.3">
      <c r="A206" s="65"/>
      <c r="B206" s="7" t="s">
        <v>497</v>
      </c>
      <c r="C206" s="7" t="s">
        <v>498</v>
      </c>
      <c r="D206" s="65"/>
      <c r="E206" s="65"/>
      <c r="F206" s="65"/>
      <c r="G206" s="65"/>
      <c r="H206" s="65"/>
      <c r="I206" s="65" t="s">
        <v>498</v>
      </c>
      <c r="J206" s="65"/>
      <c r="K206" s="1"/>
    </row>
    <row r="207" spans="1:12" ht="18.75" x14ac:dyDescent="0.3">
      <c r="A207" s="63">
        <v>3</v>
      </c>
      <c r="B207" s="5" t="s">
        <v>499</v>
      </c>
      <c r="C207" s="5" t="s">
        <v>495</v>
      </c>
      <c r="D207" s="63" t="s">
        <v>535</v>
      </c>
      <c r="E207" s="61">
        <v>45000</v>
      </c>
      <c r="F207" s="61">
        <v>45000</v>
      </c>
      <c r="G207" s="61">
        <v>45000</v>
      </c>
      <c r="H207" s="61" t="s">
        <v>266</v>
      </c>
      <c r="I207" s="63" t="s">
        <v>537</v>
      </c>
      <c r="J207" s="63" t="s">
        <v>446</v>
      </c>
      <c r="K207" s="1"/>
    </row>
    <row r="208" spans="1:12" ht="18.75" x14ac:dyDescent="0.3">
      <c r="A208" s="65"/>
      <c r="B208" s="7" t="s">
        <v>500</v>
      </c>
      <c r="C208" s="7" t="s">
        <v>498</v>
      </c>
      <c r="D208" s="65"/>
      <c r="E208" s="65"/>
      <c r="F208" s="65"/>
      <c r="G208" s="65"/>
      <c r="H208" s="65" t="s">
        <v>501</v>
      </c>
      <c r="I208" s="65" t="s">
        <v>498</v>
      </c>
      <c r="J208" s="65"/>
      <c r="K208" s="1"/>
    </row>
    <row r="209" spans="1:11" ht="18.75" x14ac:dyDescent="0.3">
      <c r="A209" s="63">
        <v>4</v>
      </c>
      <c r="B209" s="5" t="s">
        <v>502</v>
      </c>
      <c r="C209" s="5" t="s">
        <v>539</v>
      </c>
      <c r="D209" s="63" t="s">
        <v>327</v>
      </c>
      <c r="E209" s="61">
        <v>45000</v>
      </c>
      <c r="F209" s="61">
        <v>45000</v>
      </c>
      <c r="G209" s="61">
        <v>45000</v>
      </c>
      <c r="H209" s="61" t="s">
        <v>350</v>
      </c>
      <c r="I209" s="61" t="s">
        <v>540</v>
      </c>
      <c r="J209" s="63" t="s">
        <v>446</v>
      </c>
      <c r="K209" s="1"/>
    </row>
    <row r="210" spans="1:11" ht="18.75" x14ac:dyDescent="0.3">
      <c r="A210" s="65"/>
      <c r="B210" s="7"/>
      <c r="C210" s="7" t="s">
        <v>42</v>
      </c>
      <c r="D210" s="65"/>
      <c r="E210" s="65"/>
      <c r="F210" s="65"/>
      <c r="G210" s="65"/>
      <c r="H210" s="65"/>
      <c r="I210" s="65" t="s">
        <v>541</v>
      </c>
      <c r="J210" s="65"/>
      <c r="K210" s="1"/>
    </row>
    <row r="211" spans="1:11" ht="18.75" x14ac:dyDescent="0.3">
      <c r="A211" s="63">
        <v>5</v>
      </c>
      <c r="B211" s="5" t="s">
        <v>531</v>
      </c>
      <c r="C211" s="5" t="s">
        <v>532</v>
      </c>
      <c r="D211" s="63" t="s">
        <v>533</v>
      </c>
      <c r="E211" s="61">
        <v>45000</v>
      </c>
      <c r="F211" s="61">
        <v>45000</v>
      </c>
      <c r="G211" s="61">
        <v>45000</v>
      </c>
      <c r="H211" s="61" t="s">
        <v>436</v>
      </c>
      <c r="I211" s="175" t="s">
        <v>538</v>
      </c>
      <c r="J211" s="63" t="s">
        <v>446</v>
      </c>
      <c r="K211" s="1"/>
    </row>
    <row r="212" spans="1:11" ht="18.75" x14ac:dyDescent="0.3">
      <c r="A212" s="65"/>
      <c r="B212" s="7"/>
      <c r="C212" s="7"/>
      <c r="D212" s="65" t="s">
        <v>369</v>
      </c>
      <c r="E212" s="65"/>
      <c r="F212" s="65"/>
      <c r="G212" s="65"/>
      <c r="H212" s="65"/>
      <c r="I212" s="204"/>
      <c r="J212" s="65"/>
    </row>
    <row r="213" spans="1:11" ht="18.75" x14ac:dyDescent="0.3">
      <c r="A213" s="63">
        <v>6</v>
      </c>
      <c r="B213" s="5" t="s">
        <v>542</v>
      </c>
      <c r="C213" s="5" t="s">
        <v>544</v>
      </c>
      <c r="D213" s="63" t="s">
        <v>546</v>
      </c>
      <c r="E213" s="61">
        <v>20000</v>
      </c>
      <c r="F213" s="61">
        <v>20000</v>
      </c>
      <c r="G213" s="61">
        <v>20000</v>
      </c>
      <c r="H213" s="63" t="s">
        <v>546</v>
      </c>
      <c r="I213" s="175" t="s">
        <v>548</v>
      </c>
      <c r="J213" s="63" t="s">
        <v>446</v>
      </c>
    </row>
    <row r="214" spans="1:11" ht="18.75" x14ac:dyDescent="0.3">
      <c r="A214" s="65"/>
      <c r="B214" s="7" t="s">
        <v>543</v>
      </c>
      <c r="C214" s="7" t="s">
        <v>545</v>
      </c>
      <c r="D214" s="65" t="s">
        <v>547</v>
      </c>
      <c r="E214" s="65"/>
      <c r="F214" s="65"/>
      <c r="G214" s="65"/>
      <c r="H214" s="65" t="s">
        <v>547</v>
      </c>
      <c r="I214" s="176" t="s">
        <v>545</v>
      </c>
      <c r="J214" s="65"/>
    </row>
    <row r="215" spans="1:11" s="1" customFormat="1" ht="18.75" x14ac:dyDescent="0.3">
      <c r="A215" s="5">
        <v>7</v>
      </c>
      <c r="B215" s="5" t="s">
        <v>911</v>
      </c>
      <c r="C215" s="5" t="s">
        <v>692</v>
      </c>
      <c r="D215" s="5" t="s">
        <v>694</v>
      </c>
      <c r="E215" s="39">
        <v>50000</v>
      </c>
      <c r="F215" s="39">
        <f>E215</f>
        <v>50000</v>
      </c>
      <c r="G215" s="39">
        <f>F215</f>
        <v>50000</v>
      </c>
      <c r="H215" s="5" t="s">
        <v>696</v>
      </c>
      <c r="I215" s="175" t="s">
        <v>695</v>
      </c>
      <c r="J215" s="120" t="s">
        <v>446</v>
      </c>
    </row>
    <row r="216" spans="1:11" s="1" customFormat="1" ht="18.75" x14ac:dyDescent="0.3">
      <c r="A216" s="6"/>
      <c r="B216" s="6" t="s">
        <v>691</v>
      </c>
      <c r="C216" s="6" t="s">
        <v>693</v>
      </c>
      <c r="D216" s="6"/>
      <c r="E216" s="6"/>
      <c r="F216" s="6"/>
      <c r="G216" s="6"/>
      <c r="H216" s="6"/>
      <c r="I216" s="185" t="s">
        <v>693</v>
      </c>
      <c r="J216" s="6"/>
    </row>
    <row r="217" spans="1:11" s="1" customFormat="1" ht="18.75" x14ac:dyDescent="0.3">
      <c r="A217" s="7"/>
      <c r="B217" s="7"/>
      <c r="C217" s="7"/>
      <c r="D217" s="7"/>
      <c r="E217" s="7"/>
      <c r="F217" s="7"/>
      <c r="G217" s="7"/>
      <c r="H217" s="7"/>
      <c r="I217" s="7"/>
      <c r="J217" s="7"/>
    </row>
    <row r="218" spans="1:11" s="1" customFormat="1" ht="18.75" x14ac:dyDescent="0.3"/>
    <row r="219" spans="1:11" s="1" customFormat="1" ht="18.75" x14ac:dyDescent="0.3"/>
    <row r="220" spans="1:11" s="1" customFormat="1" ht="18.75" x14ac:dyDescent="0.3"/>
    <row r="221" spans="1:11" s="1" customFormat="1" ht="18.75" x14ac:dyDescent="0.3"/>
  </sheetData>
  <mergeCells count="54">
    <mergeCell ref="E71:G71"/>
    <mergeCell ref="E104:G104"/>
    <mergeCell ref="A69:C69"/>
    <mergeCell ref="A70:D70"/>
    <mergeCell ref="A100:L100"/>
    <mergeCell ref="A102:C102"/>
    <mergeCell ref="A103:D103"/>
    <mergeCell ref="C71:C73"/>
    <mergeCell ref="B71:B73"/>
    <mergeCell ref="A71:A73"/>
    <mergeCell ref="H71:H73"/>
    <mergeCell ref="B104:B106"/>
    <mergeCell ref="C104:C106"/>
    <mergeCell ref="A104:A106"/>
    <mergeCell ref="A39:A41"/>
    <mergeCell ref="B39:B41"/>
    <mergeCell ref="C39:C41"/>
    <mergeCell ref="H39:H41"/>
    <mergeCell ref="A67:L67"/>
    <mergeCell ref="E39:G39"/>
    <mergeCell ref="A38:D38"/>
    <mergeCell ref="A6:A7"/>
    <mergeCell ref="B6:B7"/>
    <mergeCell ref="C6:C7"/>
    <mergeCell ref="H6:H7"/>
    <mergeCell ref="E6:G6"/>
    <mergeCell ref="A2:L2"/>
    <mergeCell ref="A4:C4"/>
    <mergeCell ref="A5:D5"/>
    <mergeCell ref="A35:L35"/>
    <mergeCell ref="A37:C37"/>
    <mergeCell ref="A199:D199"/>
    <mergeCell ref="A135:C135"/>
    <mergeCell ref="A136:D136"/>
    <mergeCell ref="A137:A139"/>
    <mergeCell ref="B137:B139"/>
    <mergeCell ref="C137:C139"/>
    <mergeCell ref="A196:L196"/>
    <mergeCell ref="A198:C198"/>
    <mergeCell ref="A170:A172"/>
    <mergeCell ref="B170:B172"/>
    <mergeCell ref="C170:C172"/>
    <mergeCell ref="E170:G170"/>
    <mergeCell ref="H170:H172"/>
    <mergeCell ref="A133:L133"/>
    <mergeCell ref="E137:G137"/>
    <mergeCell ref="A166:L166"/>
    <mergeCell ref="A168:C168"/>
    <mergeCell ref="A169:D169"/>
    <mergeCell ref="A200:A202"/>
    <mergeCell ref="B200:B202"/>
    <mergeCell ref="C200:C202"/>
    <mergeCell ref="H200:H202"/>
    <mergeCell ref="E200:G200"/>
  </mergeCells>
  <pageMargins left="0.11811023622047245" right="0.11811023622047245" top="0.55118110236220474" bottom="0" header="0.11811023622047245" footer="0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</dc:creator>
  <cp:lastModifiedBy>JUG</cp:lastModifiedBy>
  <cp:lastPrinted>2016-06-01T03:35:37Z</cp:lastPrinted>
  <dcterms:created xsi:type="dcterms:W3CDTF">2015-05-11T06:08:03Z</dcterms:created>
  <dcterms:modified xsi:type="dcterms:W3CDTF">2016-06-01T03:38:07Z</dcterms:modified>
</cp:coreProperties>
</file>